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720" activeTab="0"/>
  </bookViews>
  <sheets>
    <sheet name="DIC " sheetId="1" r:id="rId1"/>
  </sheets>
  <definedNames>
    <definedName name="_xlnm.Print_Area" localSheetId="0">'DIC '!$A$1:$C$61</definedName>
  </definedNames>
  <calcPr fullCalcOnLoad="1"/>
</workbook>
</file>

<file path=xl/sharedStrings.xml><?xml version="1.0" encoding="utf-8"?>
<sst xmlns="http://schemas.openxmlformats.org/spreadsheetml/2006/main" count="119" uniqueCount="102">
  <si>
    <t xml:space="preserve"> </t>
  </si>
  <si>
    <t>CAMINOS Y PUENTES FEDERALES DE INGRESOS Y SERVICIOS CONEXOS</t>
  </si>
  <si>
    <t>Código</t>
  </si>
  <si>
    <t>Descripción del Bien</t>
  </si>
  <si>
    <t>Valor en Libros</t>
  </si>
  <si>
    <t>220020000024</t>
  </si>
  <si>
    <t>OFICINAS ENT. MOR. TEOTIHUACAN UBICADO EN KM. 22+500,CARRETERA FEDERAL MEXICO-SAN JUAN TEOTIHUACAN COL. TEPEXPAN, ACOLMAN, CP. 55884.</t>
  </si>
  <si>
    <t>220020000022</t>
  </si>
  <si>
    <t>OFICINAS GERENCIA TIZAYUCA UBICADO EN KM. 24+00, AUTOPISTA MEXICO-PACHUCA. COL. LOS HEROES DE ECATEPEC 1A SECCION, ECATEPEC, CP. 55000.</t>
  </si>
  <si>
    <t>220010000005</t>
  </si>
  <si>
    <t>TERRENO TOPILEJO CDMX UBICADO EN KM. 29+500, AUTOPISTA MEXICO-QUERETARO. COL. SAN MIGUEL TOPILEJO, TLALPAN, CP. 16840.</t>
  </si>
  <si>
    <t>220010000004</t>
  </si>
  <si>
    <t>CAMPAMENTO PARRES UBICADO EN KM. 38+200, AUTOPISTA MEXICO-CUERNAVACA. COL. SAN MIGUEL TOPILEJO, TLALPAN, CP. 14900.</t>
  </si>
  <si>
    <t>220010000034</t>
  </si>
  <si>
    <t>OFICINAS DE ENLACE CDMX ADOLFO PRIETO UBICADO EN ADOLFO PRIETO 1525, COL. DEL VALLE, BENITO JUAREZ, CP. 3100.</t>
  </si>
  <si>
    <t>220020000031</t>
  </si>
  <si>
    <t>220010000028</t>
  </si>
  <si>
    <t>OFICINAS DE ENLACE CDMX CAMINO AL AJUSCO UBICADO EN PICO DE VERAPAZ 435, COL. FRACCIONAMIENTO JARDINES EN LA MONTAÑA, TLALPAN, CP. 14210.</t>
  </si>
  <si>
    <t>220020000028</t>
  </si>
  <si>
    <t>220010000026</t>
  </si>
  <si>
    <t>TERRENO IRAPUATO UBICADO EN AVE. IRAPUATO 1322, COL. CIUDAD INDUSTRIAL IRAPUATO, IRAPUATO, CP. 36541.</t>
  </si>
  <si>
    <t>220020000038</t>
  </si>
  <si>
    <t>FABRICA DE PINTURAS IRAPUATO UBICADO EN AVE. IRAPUATO 1322, COL. CIUDAD INDUSTRIAL IRAPUATO, IRAPUATO, CP. 36541.</t>
  </si>
  <si>
    <t>220020000039</t>
  </si>
  <si>
    <t>PLANTA DE EMULSIONES IRAPUATO UBICADO EN AVE. IRAPUATO 1322, COL. CIUDAD INDUSTRIAL IRAPUATO, IRAPUATO, CP. 36541.</t>
  </si>
  <si>
    <t>220020000037</t>
  </si>
  <si>
    <t>BODEGAS EMULSIONES IRAPUATO UBICADO EN AVE. IRAPUATO LOTE 3, MZ. 12, COL. CIUDAD INDUSTRIAL IRAPUATO, IRAPUATO, CP. 36541.</t>
  </si>
  <si>
    <t>BODEGAS PINTURAS IRAPUATO UBICADO EN AVE. IRAPUATO LOTE 3, MZ. 12, COL. CIUDAD INDUSTRIAL IRAPUATO, IRAPUATO, CP. 36541.</t>
  </si>
  <si>
    <t>220010000033</t>
  </si>
  <si>
    <t>CAMPAMENTO AMACUZAC UBICADO EN RUTA CORTA AMACUZAC BUENAVISTA  IGUAL KM. 32+100, COL. S/C, BUENAVISTA DE CUELLAR, CP. 40340.</t>
  </si>
  <si>
    <t>220020000044</t>
  </si>
  <si>
    <t>220010000032</t>
  </si>
  <si>
    <t>ALMACEN GENERAL UBICADO EN RAMAL CEYLAN-VALLEJO KM. 24+500, COL. TEQUESQUINAHUAC, TLALNEPANTLA DE BAZ, CP. 54020.</t>
  </si>
  <si>
    <t>220020000029</t>
  </si>
  <si>
    <t>220010000003</t>
  </si>
  <si>
    <t>LOTE LA ISLA TEPOTZOTLAN UBICADO EN AUTOPISTA MEXICO-QUERETARO KM. 43+100, COL. FRACCIONAMIENTO EL TREBOL, TEPOTZOTLAN, CP. 54600.</t>
  </si>
  <si>
    <t>220010000035</t>
  </si>
  <si>
    <t>ESTACIONAMIENTO GENERAL UBICADO EN CALZADA DE LOS REYES 501, COL. TETELA DEL MONTE, CUERNAVACA, CP. 62130.</t>
  </si>
  <si>
    <t>220020000033</t>
  </si>
  <si>
    <t>ESTACIONAMIENTO LOS REYES UBICADO EN CALZADA DE LOS REYES 24, COL. TETELA DEL MONTE, CUERNAVACA, CP. 62130.</t>
  </si>
  <si>
    <t>220010000041</t>
  </si>
  <si>
    <t>OFICINAS CENTRALES UBICADO EN CALZADA DE LOS REYES 24, COL. TETELA DEL MONTE, CUERNAVACA, CP. 62130.</t>
  </si>
  <si>
    <t>220020000030</t>
  </si>
  <si>
    <t>221020000000</t>
  </si>
  <si>
    <t>221020000002</t>
  </si>
  <si>
    <t>220010000031</t>
  </si>
  <si>
    <t>CENDI Y QUINTA LOS CHINELOS UBICADO EN CALZADA DE LOS REYES 20, COL. TETELA DEL MONTE, CUERNAVACA, CP. 62130.</t>
  </si>
  <si>
    <t>221020000004</t>
  </si>
  <si>
    <t>220010000042</t>
  </si>
  <si>
    <t>ARCHIVO DE OFICINAS CENTRALES UBICADO EN CALZADA DE LOS REYES 419, COL. TETELA DEL MONTE, CUERNAVACA, CP. 62130.</t>
  </si>
  <si>
    <t>220010000036</t>
  </si>
  <si>
    <t>ORGANO INTERNO DE CONTROL UBICADO EN CARRETERA CUERNAVACA-TEPOZTLAN 201, COL. CHAMILPA, CUERNAVACA, CP. 62210.</t>
  </si>
  <si>
    <t>220020000035</t>
  </si>
  <si>
    <t>220010000002</t>
  </si>
  <si>
    <t>TERRENO CULIACAN UBICADO EN CIRCUITO INTERIOR (BOULEVARD ROLANDO ARJONA AMABILIS) 1, COL. DESARROLLO URBANO TRES RIOS, CULIACAN, CP. 80020.</t>
  </si>
  <si>
    <t>220010000024</t>
  </si>
  <si>
    <t>OFICINAS  DELEGACION REYNOSA UBICADO EN LIBRAMIENTO LUIS ECHEVERRIA 575, COL. AQUILES SERDAN, REYNOSA, CP. 88540.</t>
  </si>
  <si>
    <t>220020000020</t>
  </si>
  <si>
    <t>220010000006</t>
  </si>
  <si>
    <t>TERRENO TLAXCALA UBICADO EN BOULEVARD EJE NORTE MIMIAHUAPAN S/N, COL. CIUDAD INDUSTRIAL XICOHTENCATL, TETLA DE LA SOLIDARIDAD, CP. 90434.</t>
  </si>
  <si>
    <t>220020000043</t>
  </si>
  <si>
    <t>220010000007</t>
  </si>
  <si>
    <t>OFICINAS  DELEGACION COATZACOALCOS UBICADO EN AVE. UNIVERSIDAD KM. 9.5, COL. DIVINA PROVIDENCIA, COATZACOALCOS, CP. 96536.</t>
  </si>
  <si>
    <t>220020000016</t>
  </si>
  <si>
    <t>220010000023</t>
  </si>
  <si>
    <t>OFICINAS DELEGACION VERACRUZ UBICADO EN PASEO DE LAS FLORES ESQUINA ESPAÑA 554, COL. FRACCIONAMIENTO VIRGINIA, BOCA DEL RIO, CP. 94294.</t>
  </si>
  <si>
    <t>220020000018</t>
  </si>
  <si>
    <t>220010000022</t>
  </si>
  <si>
    <t>COND. UXPANAPA FRACC. SIGLO XXI CASA 14 UBICADO EN AVENIDA POTRERO 154, COL. FRACCIONAMIENTO GEO VILLAS DEL PUERTO, VERACRUZ, CP. 91777.</t>
  </si>
  <si>
    <t>220020000019</t>
  </si>
  <si>
    <t>220010000025</t>
  </si>
  <si>
    <t>ALMACEN ZAPOTLANEJO UBICADO EN AUTOPISTA GUADALAJARA-ZAPOTLANEJO KM.2+500, COL. BELLAVISTA, ZAPOTLANEJO, CP. 45430.</t>
  </si>
  <si>
    <t>221020000001</t>
  </si>
  <si>
    <t>CENTRO DE LIQUIDACION REGIONAL TIJUANA UBICADO EN KM. 9+500, AUTOPISTA TIJUANA-ENSENADA COL. FRACCIONAMIENTO PLAYAS DE TIJUANA, TIJUANA, CP. 22506.</t>
  </si>
  <si>
    <t>220020000003</t>
  </si>
  <si>
    <t>OFICINAS PUENTE SINALOA UBICADO EN KM. 132+300, AUTOPISTA QUERETARO-IRAPUATO COL. ENTRE COL. SAN RAFAEL Y  COL. SAN ANTONIO., GUASAVE, CP. 81186.</t>
  </si>
  <si>
    <t>220020000004</t>
  </si>
  <si>
    <t>GASOLINERA SALAMANCA UBICADO EN KM. 82+700, AUTOPISTA QUERETARO-IRAPUATO COL. LA HERRADURA, SALAMANCA, CP. 36720.</t>
  </si>
  <si>
    <t>220020000005</t>
  </si>
  <si>
    <t>GASOLINERA TEQUESQUINAHUAC UBICADO EN AUTOPISTA MEXICO-QUERETARO ENTRONQUE TEQUESQUINAHUA-VALLEJO, KM. 25+800. COL. TEQUEXQUINAHUAC, TLALNEPANTLA, CP. 54020.</t>
  </si>
  <si>
    <t>220020000006</t>
  </si>
  <si>
    <t>OFICINAS DELEGACION QUERETARO UBICADO EN KM. 7+100, AUTOPISTA QUERETARO-IRAPUATO COL. JARDINES DE LA HACIENDA, CORRGIDORA, CP. 76180.</t>
  </si>
  <si>
    <t>220020000013</t>
  </si>
  <si>
    <t>GASOLINERA ALPUYECA UBICADO EN KM. 97+700, AUTOPISTA CUERNAVACA-ACAPULCO COL. SANTA MARIA ALPUYECA, XOCHITEPEC, CP. 62797.</t>
  </si>
  <si>
    <t>220020000009</t>
  </si>
  <si>
    <t>GASOLINERA CHAMILPA UBICADO EN KM. 79+029, AUTOPISTA MEXICO-CUERNAVACA. COL. CHAMILPA, CUERNAVACA, CP. 62210.</t>
  </si>
  <si>
    <t>220020000010</t>
  </si>
  <si>
    <t>GASOLINERA OAXTEPEC UBICADO EN KM. 26+350, AUTOPISTA LA PERA-CUAUTLA. COL. OAXTEPEC, YAUTEPEC, CP. 62738.</t>
  </si>
  <si>
    <t>220020000011</t>
  </si>
  <si>
    <t>OFICINAS DELEGACION CUERNAVACA UBICADO EN KM. 80+100, AUTOPISTA MEXICO-CUERNAVACA. COL. CHAMILPA, CUERNAVACA, CP. 62210.</t>
  </si>
  <si>
    <t>220020000014</t>
  </si>
  <si>
    <t>GASOLINERA RIO FRIO UBICADO EN KM. 63+500, AUTOPISTA MEXICO-PUEBLA. COL. RIO FRIO DE JUAREZ, IXTAPALUCA, CP. 56590.</t>
  </si>
  <si>
    <t>220020000017</t>
  </si>
  <si>
    <t>OFICINAS NUEVO TEAPA UBICADO EN KM. 27+330, AUTOPISTA NUEVO TEAPA-COSOLEACAQUE . COL. AGUSTIN ACOSTA LAGUNES, MINATITLAN, CP. 96716.</t>
  </si>
  <si>
    <t>220020000026</t>
  </si>
  <si>
    <t>OFICINAS GERENCIA OAXACA UBICADO EN KM. 243+000. SUPERCARRETERA CUACNOPALAN-TEHUACAN-OAXACA COL. LA TRINIDAD, SAN LORENZO CACAOTEPEC., CP. 68263.</t>
  </si>
  <si>
    <t>220010000027</t>
  </si>
  <si>
    <t>TERRENO IXTAPALUCA EDO MEX UBICADO EN KM. 29+500, CAMINO DIRECTO MEXICO-PUEBLA. COL. ALFREDO DEL MAZO, IXTAPALUCA, CP. 56577.</t>
  </si>
  <si>
    <t>Relación de bienes inmuebles que componen el patrimonio del ente público</t>
  </si>
  <si>
    <t>(Pesos)</t>
  </si>
  <si>
    <t xml:space="preserve"> Al 31 de diciembre de 2017</t>
  </si>
  <si>
    <t>Total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</si>
</sst>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Soberana Sans"/>
      <family val="0"/>
    </font>
    <font>
      <b/>
      <sz val="7"/>
      <color indexed="8"/>
      <name val="Soberana Sans"/>
      <family val="0"/>
    </font>
    <font>
      <b/>
      <sz val="9"/>
      <color indexed="8"/>
      <name val="Soberana Sans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Soberana Sans"/>
      <family val="0"/>
    </font>
    <font>
      <b/>
      <sz val="7"/>
      <color theme="1"/>
      <name val="Soberana Sans"/>
      <family val="0"/>
    </font>
    <font>
      <b/>
      <sz val="9"/>
      <color theme="1"/>
      <name val="Soberana San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8" fillId="33" borderId="0" xfId="52" applyFont="1" applyFill="1" applyBorder="1" applyAlignment="1" applyProtection="1">
      <alignment horizontal="center" vertical="center" wrapText="1"/>
      <protection/>
    </xf>
    <xf numFmtId="0" fontId="38" fillId="33" borderId="0" xfId="52" applyFont="1" applyFill="1" applyBorder="1" applyAlignment="1" applyProtection="1">
      <alignment horizontal="left" vertical="center" wrapText="1"/>
      <protection/>
    </xf>
    <xf numFmtId="4" fontId="38" fillId="33" borderId="0" xfId="52" applyNumberFormat="1" applyFont="1" applyFill="1" applyBorder="1" applyAlignment="1" applyProtection="1">
      <alignment horizontal="right" vertical="center" wrapText="1"/>
      <protection/>
    </xf>
    <xf numFmtId="0" fontId="39" fillId="33" borderId="0" xfId="52" applyFont="1" applyFill="1" applyBorder="1" applyAlignment="1" applyProtection="1">
      <alignment horizontal="right" vertical="center" wrapText="1"/>
      <protection/>
    </xf>
    <xf numFmtId="4" fontId="39" fillId="33" borderId="0" xfId="52" applyNumberFormat="1" applyFont="1" applyFill="1" applyBorder="1" applyAlignment="1" applyProtection="1">
      <alignment horizontal="right" vertical="center" wrapText="1"/>
      <protection/>
    </xf>
    <xf numFmtId="0" fontId="40" fillId="33" borderId="10" xfId="52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0" fillId="33" borderId="0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9.57421875" style="7" bestFit="1" customWidth="1"/>
    <col min="2" max="2" width="88.140625" style="7" customWidth="1"/>
    <col min="3" max="3" width="13.28125" style="7" bestFit="1" customWidth="1"/>
    <col min="4" max="16384" width="11.421875" style="7" customWidth="1"/>
  </cols>
  <sheetData>
    <row r="1" spans="1:3" ht="15" customHeight="1">
      <c r="A1" s="9" t="s">
        <v>1</v>
      </c>
      <c r="B1" s="9"/>
      <c r="C1" s="9"/>
    </row>
    <row r="2" spans="1:3" ht="15" customHeight="1">
      <c r="A2" s="9" t="s">
        <v>98</v>
      </c>
      <c r="B2" s="9"/>
      <c r="C2" s="9"/>
    </row>
    <row r="3" spans="1:3" ht="15" customHeight="1">
      <c r="A3" s="9" t="s">
        <v>100</v>
      </c>
      <c r="B3" s="9"/>
      <c r="C3" s="9"/>
    </row>
    <row r="4" spans="1:3" ht="15">
      <c r="A4" s="9" t="s">
        <v>99</v>
      </c>
      <c r="B4" s="9"/>
      <c r="C4" s="9"/>
    </row>
    <row r="5" spans="1:3" ht="27">
      <c r="A5" s="6" t="s">
        <v>2</v>
      </c>
      <c r="B5" s="6" t="s">
        <v>3</v>
      </c>
      <c r="C5" s="6" t="s">
        <v>4</v>
      </c>
    </row>
    <row r="6" spans="1:4" ht="27" customHeight="1">
      <c r="A6" s="1" t="s">
        <v>5</v>
      </c>
      <c r="B6" s="2" t="s">
        <v>6</v>
      </c>
      <c r="C6" s="3">
        <v>15864722.05</v>
      </c>
      <c r="D6" s="8"/>
    </row>
    <row r="7" spans="1:4" ht="27" customHeight="1">
      <c r="A7" s="1" t="s">
        <v>7</v>
      </c>
      <c r="B7" s="2" t="s">
        <v>8</v>
      </c>
      <c r="C7" s="3">
        <v>45134546.28</v>
      </c>
      <c r="D7" s="8"/>
    </row>
    <row r="8" spans="1:4" ht="27" customHeight="1">
      <c r="A8" s="1" t="s">
        <v>9</v>
      </c>
      <c r="B8" s="2" t="s">
        <v>10</v>
      </c>
      <c r="C8" s="3">
        <v>46172.65</v>
      </c>
      <c r="D8" s="8"/>
    </row>
    <row r="9" spans="1:4" ht="27" customHeight="1">
      <c r="A9" s="1" t="s">
        <v>11</v>
      </c>
      <c r="B9" s="2" t="s">
        <v>12</v>
      </c>
      <c r="C9" s="3">
        <v>64351.18</v>
      </c>
      <c r="D9" s="8"/>
    </row>
    <row r="10" spans="1:4" ht="27" customHeight="1">
      <c r="A10" s="1" t="s">
        <v>13</v>
      </c>
      <c r="B10" s="2" t="s">
        <v>14</v>
      </c>
      <c r="C10" s="3">
        <v>5479233.21</v>
      </c>
      <c r="D10" s="8"/>
    </row>
    <row r="11" spans="1:4" ht="27" customHeight="1">
      <c r="A11" s="1" t="s">
        <v>15</v>
      </c>
      <c r="B11" s="2" t="s">
        <v>14</v>
      </c>
      <c r="C11" s="3">
        <v>4294261.68</v>
      </c>
      <c r="D11" s="8"/>
    </row>
    <row r="12" spans="1:4" ht="27" customHeight="1">
      <c r="A12" s="1" t="s">
        <v>16</v>
      </c>
      <c r="B12" s="2" t="s">
        <v>17</v>
      </c>
      <c r="C12" s="3">
        <v>1691840.66</v>
      </c>
      <c r="D12" s="8"/>
    </row>
    <row r="13" spans="1:4" ht="27" customHeight="1">
      <c r="A13" s="1" t="s">
        <v>18</v>
      </c>
      <c r="B13" s="2" t="s">
        <v>17</v>
      </c>
      <c r="C13" s="3">
        <v>8663723.42</v>
      </c>
      <c r="D13" s="8"/>
    </row>
    <row r="14" spans="1:4" ht="27" customHeight="1">
      <c r="A14" s="1" t="s">
        <v>19</v>
      </c>
      <c r="B14" s="2" t="s">
        <v>20</v>
      </c>
      <c r="C14" s="3">
        <v>4286365.77</v>
      </c>
      <c r="D14" s="8"/>
    </row>
    <row r="15" spans="1:4" ht="27" customHeight="1">
      <c r="A15" s="1" t="s">
        <v>21</v>
      </c>
      <c r="B15" s="2" t="s">
        <v>22</v>
      </c>
      <c r="C15" s="3">
        <v>29607846.95</v>
      </c>
      <c r="D15" s="8"/>
    </row>
    <row r="16" spans="1:4" ht="27" customHeight="1">
      <c r="A16" s="1" t="s">
        <v>23</v>
      </c>
      <c r="B16" s="2" t="s">
        <v>24</v>
      </c>
      <c r="C16" s="3">
        <v>49577978.78</v>
      </c>
      <c r="D16" s="8"/>
    </row>
    <row r="17" spans="1:4" ht="27" customHeight="1">
      <c r="A17" s="1" t="s">
        <v>25</v>
      </c>
      <c r="B17" s="2" t="s">
        <v>26</v>
      </c>
      <c r="C17" s="3">
        <v>754728.85</v>
      </c>
      <c r="D17" s="8"/>
    </row>
    <row r="18" spans="1:4" ht="27" customHeight="1">
      <c r="A18" s="1" t="s">
        <v>25</v>
      </c>
      <c r="B18" s="2" t="s">
        <v>27</v>
      </c>
      <c r="C18" s="3">
        <v>475177.73</v>
      </c>
      <c r="D18" s="8"/>
    </row>
    <row r="19" spans="1:4" ht="27" customHeight="1">
      <c r="A19" s="1" t="s">
        <v>28</v>
      </c>
      <c r="B19" s="2" t="s">
        <v>29</v>
      </c>
      <c r="C19" s="3">
        <v>828036</v>
      </c>
      <c r="D19" s="8"/>
    </row>
    <row r="20" spans="1:4" ht="27" customHeight="1">
      <c r="A20" s="1" t="s">
        <v>30</v>
      </c>
      <c r="B20" s="2" t="s">
        <v>29</v>
      </c>
      <c r="C20" s="3">
        <v>2249014.67</v>
      </c>
      <c r="D20" s="8"/>
    </row>
    <row r="21" spans="1:4" ht="27" customHeight="1">
      <c r="A21" s="1" t="s">
        <v>31</v>
      </c>
      <c r="B21" s="2" t="s">
        <v>32</v>
      </c>
      <c r="C21" s="3">
        <v>180561497.5</v>
      </c>
      <c r="D21" s="8"/>
    </row>
    <row r="22" spans="1:4" ht="27" customHeight="1">
      <c r="A22" s="1" t="s">
        <v>33</v>
      </c>
      <c r="B22" s="2" t="s">
        <v>32</v>
      </c>
      <c r="C22" s="3">
        <v>21580930.46</v>
      </c>
      <c r="D22" s="8"/>
    </row>
    <row r="23" spans="1:4" ht="27" customHeight="1">
      <c r="A23" s="1" t="s">
        <v>34</v>
      </c>
      <c r="B23" s="2" t="s">
        <v>35</v>
      </c>
      <c r="C23" s="3">
        <v>79938084.48</v>
      </c>
      <c r="D23" s="8"/>
    </row>
    <row r="24" spans="1:4" ht="27" customHeight="1">
      <c r="A24" s="1" t="s">
        <v>36</v>
      </c>
      <c r="B24" s="2" t="s">
        <v>37</v>
      </c>
      <c r="C24" s="3">
        <v>9764984.28</v>
      </c>
      <c r="D24" s="8"/>
    </row>
    <row r="25" spans="1:4" ht="27" customHeight="1">
      <c r="A25" s="1" t="s">
        <v>38</v>
      </c>
      <c r="B25" s="2" t="s">
        <v>39</v>
      </c>
      <c r="C25" s="3">
        <v>6318295.12</v>
      </c>
      <c r="D25" s="8"/>
    </row>
    <row r="26" spans="1:4" ht="27" customHeight="1">
      <c r="A26" s="1" t="s">
        <v>40</v>
      </c>
      <c r="B26" s="2" t="s">
        <v>41</v>
      </c>
      <c r="C26" s="3">
        <v>34961976.16</v>
      </c>
      <c r="D26" s="8"/>
    </row>
    <row r="27" spans="1:4" ht="27" customHeight="1">
      <c r="A27" s="1" t="s">
        <v>42</v>
      </c>
      <c r="B27" s="2" t="s">
        <v>41</v>
      </c>
      <c r="C27" s="3">
        <v>158947806.24</v>
      </c>
      <c r="D27" s="8"/>
    </row>
    <row r="28" spans="1:4" ht="27" customHeight="1">
      <c r="A28" s="1" t="s">
        <v>43</v>
      </c>
      <c r="B28" s="2" t="s">
        <v>41</v>
      </c>
      <c r="C28" s="3">
        <v>838184.3</v>
      </c>
      <c r="D28" s="8"/>
    </row>
    <row r="29" spans="1:4" ht="27" customHeight="1">
      <c r="A29" s="1" t="s">
        <v>44</v>
      </c>
      <c r="B29" s="2" t="s">
        <v>41</v>
      </c>
      <c r="C29" s="3">
        <v>28237989.2</v>
      </c>
      <c r="D29" s="8"/>
    </row>
    <row r="30" spans="1:4" ht="27" customHeight="1">
      <c r="A30" s="1" t="s">
        <v>45</v>
      </c>
      <c r="B30" s="2" t="s">
        <v>46</v>
      </c>
      <c r="C30" s="3">
        <v>20002515.61</v>
      </c>
      <c r="D30" s="8"/>
    </row>
    <row r="31" spans="1:4" ht="27" customHeight="1">
      <c r="A31" s="1" t="s">
        <v>47</v>
      </c>
      <c r="B31" s="2" t="s">
        <v>46</v>
      </c>
      <c r="C31" s="3">
        <v>23871437.1</v>
      </c>
      <c r="D31" s="8"/>
    </row>
    <row r="32" spans="1:4" ht="27" customHeight="1">
      <c r="A32" s="1" t="s">
        <v>48</v>
      </c>
      <c r="B32" s="2" t="s">
        <v>49</v>
      </c>
      <c r="C32" s="3">
        <v>24650673.38</v>
      </c>
      <c r="D32" s="8"/>
    </row>
    <row r="33" spans="1:4" ht="27" customHeight="1">
      <c r="A33" s="1" t="s">
        <v>44</v>
      </c>
      <c r="B33" s="2" t="s">
        <v>49</v>
      </c>
      <c r="C33" s="3">
        <v>26238203.75</v>
      </c>
      <c r="D33" s="8"/>
    </row>
    <row r="34" spans="1:4" ht="27" customHeight="1">
      <c r="A34" s="1" t="s">
        <v>50</v>
      </c>
      <c r="B34" s="2" t="s">
        <v>51</v>
      </c>
      <c r="C34" s="3">
        <v>548742.22</v>
      </c>
      <c r="D34" s="8"/>
    </row>
    <row r="35" spans="1:4" ht="27" customHeight="1">
      <c r="A35" s="1" t="s">
        <v>52</v>
      </c>
      <c r="B35" s="2" t="s">
        <v>51</v>
      </c>
      <c r="C35" s="3">
        <v>3783641.25</v>
      </c>
      <c r="D35" s="8"/>
    </row>
    <row r="36" spans="1:4" ht="27" customHeight="1">
      <c r="A36" s="1" t="s">
        <v>53</v>
      </c>
      <c r="B36" s="2" t="s">
        <v>54</v>
      </c>
      <c r="C36" s="3">
        <v>23538510</v>
      </c>
      <c r="D36" s="8"/>
    </row>
    <row r="37" spans="1:4" ht="27" customHeight="1">
      <c r="A37" s="1" t="s">
        <v>55</v>
      </c>
      <c r="B37" s="2" t="s">
        <v>56</v>
      </c>
      <c r="C37" s="3">
        <v>14810862.66</v>
      </c>
      <c r="D37" s="8"/>
    </row>
    <row r="38" spans="1:4" ht="27" customHeight="1">
      <c r="A38" s="1" t="s">
        <v>57</v>
      </c>
      <c r="B38" s="2" t="s">
        <v>56</v>
      </c>
      <c r="C38" s="3">
        <v>23551792.34</v>
      </c>
      <c r="D38" s="8"/>
    </row>
    <row r="39" spans="1:4" ht="27" customHeight="1">
      <c r="A39" s="1" t="s">
        <v>58</v>
      </c>
      <c r="B39" s="2" t="s">
        <v>59</v>
      </c>
      <c r="C39" s="3">
        <v>6896676</v>
      </c>
      <c r="D39" s="8"/>
    </row>
    <row r="40" spans="1:4" ht="27" customHeight="1">
      <c r="A40" s="1" t="s">
        <v>60</v>
      </c>
      <c r="B40" s="2" t="s">
        <v>59</v>
      </c>
      <c r="C40" s="3">
        <v>144702</v>
      </c>
      <c r="D40" s="8"/>
    </row>
    <row r="41" spans="1:4" ht="27" customHeight="1">
      <c r="A41" s="1" t="s">
        <v>61</v>
      </c>
      <c r="B41" s="2" t="s">
        <v>62</v>
      </c>
      <c r="C41" s="3">
        <v>209681.22</v>
      </c>
      <c r="D41" s="8"/>
    </row>
    <row r="42" spans="1:4" ht="27" customHeight="1">
      <c r="A42" s="1" t="s">
        <v>63</v>
      </c>
      <c r="B42" s="2" t="s">
        <v>62</v>
      </c>
      <c r="C42" s="3">
        <v>21409069.09</v>
      </c>
      <c r="D42" s="8"/>
    </row>
    <row r="43" spans="1:4" ht="27" customHeight="1">
      <c r="A43" s="1" t="s">
        <v>64</v>
      </c>
      <c r="B43" s="2" t="s">
        <v>65</v>
      </c>
      <c r="C43" s="3">
        <v>663370.12</v>
      </c>
      <c r="D43" s="8"/>
    </row>
    <row r="44" spans="1:4" ht="27" customHeight="1">
      <c r="A44" s="1" t="s">
        <v>66</v>
      </c>
      <c r="B44" s="2" t="s">
        <v>65</v>
      </c>
      <c r="C44" s="3">
        <v>12917680.01</v>
      </c>
      <c r="D44" s="8"/>
    </row>
    <row r="45" spans="1:4" ht="27" customHeight="1">
      <c r="A45" s="1" t="s">
        <v>67</v>
      </c>
      <c r="B45" s="2" t="s">
        <v>68</v>
      </c>
      <c r="C45" s="3">
        <v>90383.72</v>
      </c>
      <c r="D45" s="8"/>
    </row>
    <row r="46" spans="1:4" ht="27" customHeight="1">
      <c r="A46" s="1" t="s">
        <v>69</v>
      </c>
      <c r="B46" s="2" t="s">
        <v>68</v>
      </c>
      <c r="C46" s="3">
        <v>263908.33</v>
      </c>
      <c r="D46" s="8"/>
    </row>
    <row r="47" spans="1:4" ht="27" customHeight="1">
      <c r="A47" s="1" t="s">
        <v>70</v>
      </c>
      <c r="B47" s="2" t="s">
        <v>71</v>
      </c>
      <c r="C47" s="3">
        <v>1500000</v>
      </c>
      <c r="D47" s="8"/>
    </row>
    <row r="48" spans="1:4" ht="27" customHeight="1">
      <c r="A48" s="1" t="s">
        <v>72</v>
      </c>
      <c r="B48" s="2" t="s">
        <v>73</v>
      </c>
      <c r="C48" s="3">
        <v>1631483.23</v>
      </c>
      <c r="D48" s="8"/>
    </row>
    <row r="49" spans="1:4" ht="27" customHeight="1">
      <c r="A49" s="1" t="s">
        <v>74</v>
      </c>
      <c r="B49" s="2" t="s">
        <v>75</v>
      </c>
      <c r="C49" s="3">
        <v>8059549.05</v>
      </c>
      <c r="D49" s="8"/>
    </row>
    <row r="50" spans="1:4" ht="27" customHeight="1">
      <c r="A50" s="1" t="s">
        <v>76</v>
      </c>
      <c r="B50" s="2" t="s">
        <v>77</v>
      </c>
      <c r="C50" s="3">
        <v>18190497.51</v>
      </c>
      <c r="D50" s="8"/>
    </row>
    <row r="51" spans="1:4" ht="27" customHeight="1">
      <c r="A51" s="1" t="s">
        <v>78</v>
      </c>
      <c r="B51" s="2" t="s">
        <v>79</v>
      </c>
      <c r="C51" s="3">
        <v>5251628.15</v>
      </c>
      <c r="D51" s="8"/>
    </row>
    <row r="52" spans="1:4" ht="27" customHeight="1">
      <c r="A52" s="1" t="s">
        <v>80</v>
      </c>
      <c r="B52" s="2" t="s">
        <v>81</v>
      </c>
      <c r="C52" s="3">
        <v>35857116.03</v>
      </c>
      <c r="D52" s="8"/>
    </row>
    <row r="53" spans="1:4" ht="27" customHeight="1">
      <c r="A53" s="1" t="s">
        <v>82</v>
      </c>
      <c r="B53" s="2" t="s">
        <v>83</v>
      </c>
      <c r="C53" s="3">
        <v>1275801.03</v>
      </c>
      <c r="D53" s="8"/>
    </row>
    <row r="54" spans="1:4" ht="27" customHeight="1">
      <c r="A54" s="1" t="s">
        <v>84</v>
      </c>
      <c r="B54" s="2" t="s">
        <v>85</v>
      </c>
      <c r="C54" s="3">
        <v>2234572.7</v>
      </c>
      <c r="D54" s="8"/>
    </row>
    <row r="55" spans="1:4" ht="27" customHeight="1">
      <c r="A55" s="1" t="s">
        <v>86</v>
      </c>
      <c r="B55" s="2" t="s">
        <v>87</v>
      </c>
      <c r="C55" s="3">
        <v>1610359.34</v>
      </c>
      <c r="D55" s="8"/>
    </row>
    <row r="56" spans="1:4" ht="27" customHeight="1">
      <c r="A56" s="1" t="s">
        <v>88</v>
      </c>
      <c r="B56" s="2" t="s">
        <v>89</v>
      </c>
      <c r="C56" s="3">
        <v>9795059.16</v>
      </c>
      <c r="D56" s="8"/>
    </row>
    <row r="57" spans="1:4" ht="27" customHeight="1">
      <c r="A57" s="1" t="s">
        <v>90</v>
      </c>
      <c r="B57" s="2" t="s">
        <v>91</v>
      </c>
      <c r="C57" s="3">
        <v>8198172.23</v>
      </c>
      <c r="D57" s="8"/>
    </row>
    <row r="58" spans="1:4" ht="27" customHeight="1">
      <c r="A58" s="1" t="s">
        <v>92</v>
      </c>
      <c r="B58" s="2" t="s">
        <v>93</v>
      </c>
      <c r="C58" s="3">
        <v>959022.38</v>
      </c>
      <c r="D58" s="8"/>
    </row>
    <row r="59" spans="1:4" ht="27" customHeight="1">
      <c r="A59" s="1" t="s">
        <v>94</v>
      </c>
      <c r="B59" s="2" t="s">
        <v>95</v>
      </c>
      <c r="C59" s="3">
        <v>9917061.21</v>
      </c>
      <c r="D59" s="8"/>
    </row>
    <row r="60" spans="1:4" ht="27" customHeight="1">
      <c r="A60" s="1" t="s">
        <v>96</v>
      </c>
      <c r="B60" s="2" t="s">
        <v>97</v>
      </c>
      <c r="C60" s="3">
        <v>44652.19</v>
      </c>
      <c r="D60" s="8"/>
    </row>
    <row r="61" spans="1:4" ht="27" customHeight="1">
      <c r="A61" s="1" t="s">
        <v>0</v>
      </c>
      <c r="B61" s="4" t="s">
        <v>101</v>
      </c>
      <c r="C61" s="5">
        <f>SUM(C6:C60)</f>
        <v>998284570.6300002</v>
      </c>
      <c r="D61" s="8"/>
    </row>
  </sheetData>
  <sheetProtection password="DC92" sheet="1"/>
  <mergeCells count="4">
    <mergeCell ref="A1:C1"/>
    <mergeCell ref="A2:C2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de Lourdes Leyva Jiménez</dc:creator>
  <cp:keywords/>
  <dc:description/>
  <cp:lastModifiedBy>Irma Delgado Díaz</cp:lastModifiedBy>
  <cp:lastPrinted>2020-09-01T15:05:30Z</cp:lastPrinted>
  <dcterms:created xsi:type="dcterms:W3CDTF">2020-08-27T15:23:35Z</dcterms:created>
  <dcterms:modified xsi:type="dcterms:W3CDTF">2020-09-01T18:20:54Z</dcterms:modified>
  <cp:category/>
  <cp:version/>
  <cp:contentType/>
  <cp:contentStatus/>
</cp:coreProperties>
</file>