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C 20" sheetId="1" r:id="rId1"/>
  </sheets>
  <definedNames>
    <definedName name="_xlnm.Print_Area" localSheetId="0">'DIC 20'!$A$1:$C$53</definedName>
  </definedNames>
  <calcPr fullCalcOnLoad="1"/>
</workbook>
</file>

<file path=xl/sharedStrings.xml><?xml version="1.0" encoding="utf-8"?>
<sst xmlns="http://schemas.openxmlformats.org/spreadsheetml/2006/main" count="103" uniqueCount="90">
  <si>
    <t>CAMINOS Y PUENTES FEDERALES DE INGRESOS Y SERVICIOS CONEXOS</t>
  </si>
  <si>
    <t>Relación de bienes inmuebles que componen el patrimonio del ente público</t>
  </si>
  <si>
    <t xml:space="preserve"> Al 31 de diciembre de 2020</t>
  </si>
  <si>
    <t>(Pesos)</t>
  </si>
  <si>
    <t>Código</t>
  </si>
  <si>
    <t>Descripción del Bien</t>
  </si>
  <si>
    <t>Valor en Libros</t>
  </si>
  <si>
    <t>01-01-00-00-9-J0U-1</t>
  </si>
  <si>
    <t>OFICINAS DE ENLACE CDMX ADOLFO PRIETO, ADOLFO PRIETO, 1525, SN, BENITO JUÁREZ, BENITO JUÁREZ, CIUDAD DE MÉXICO, 03100, MÉXICO</t>
  </si>
  <si>
    <t>03-02-01-10-9-J0U-2</t>
  </si>
  <si>
    <t>01-01-00-00-9-J0U-3</t>
  </si>
  <si>
    <t>OFICINAS DE ENLACE CDMX PICO DE VERAPAZ, PICO DE VERAPAZ, 435, 702, TLALPAN, TLALPAN, CIUDAD DE MÉXICO, 14210, MÉXICO</t>
  </si>
  <si>
    <t>03-02-01-10-9-J0U-4</t>
  </si>
  <si>
    <t>01-01-00-00-9-J0U-5</t>
  </si>
  <si>
    <t>PLANTA DE PINTURAS Y EMULSIONES, IRAPUATO, 1322, SN, IRAPUATO [CIUDAD INDUSTRIAL], IRAPUATO, GUANAJUATO, 36541, MÉXICO</t>
  </si>
  <si>
    <t>03-02-06-07-9-J0U-6</t>
  </si>
  <si>
    <t>03-02-06-07-9-J0U-7</t>
  </si>
  <si>
    <t>ANEXO PLANTA DE PINTURAS Y EMULSIONES, IRAPUATO, LOTE3, MANZANA 12, SN, IRAPUATO [CIUDAD INDUSTRIAL], IRAPUATO, GUANAJUATO, 36541, MÉXICO</t>
  </si>
  <si>
    <t>01-02-00-00-9-J0U-8</t>
  </si>
  <si>
    <t>CAMPAMENTO DE CONSERVACIÓN LA 8, AMACUZAC-IGUALA, KM. 32+100, SN, NO DISPONIBLE, BUENAVISTA DE CUÉLLAR, GUERRERO, 40340, MÉXICO</t>
  </si>
  <si>
    <t>03-02-01-05-9-J0U-9</t>
  </si>
  <si>
    <t>01-01-00-00-9-J0U-10</t>
  </si>
  <si>
    <t>ALMACÉN CENTRAL, CEYLÁN, KM. 34+500, SN, NO DISPONIBLE, TLALNEPANTLA DE BAZ, MÉXICO, 54020, MÉXICO</t>
  </si>
  <si>
    <t>03-02-01-05-9-J0U-11</t>
  </si>
  <si>
    <t>03-02-01-10-9-J0U-12</t>
  </si>
  <si>
    <t>LA ISLA, MÉXICO-QUERÉTARO, KM. 73+100, SN, NO DISPONIBLE, TEPOTZOTLÁN, MÉXICO, 54610, MÉXICO</t>
  </si>
  <si>
    <t>01-01-00-00-9-J0U-13</t>
  </si>
  <si>
    <t>ESTACIONAMIENTO GENERAL DE OFICINAS CENTRALES, DE LOS REYES, 501, SN, NO DISPONIBLE, CUERNAVACA, MORELOS, 62130, MÉXICO</t>
  </si>
  <si>
    <t>01-01-00-00-9-J0U-14</t>
  </si>
  <si>
    <t>OFICINAS CENTRALES, DE LOS REYES, 24, SN, NO DISPONIBLE, CUERNAVACA, MORELOS, 62130, MÉXICO</t>
  </si>
  <si>
    <t>03-02-01-10-9-J0U-15</t>
  </si>
  <si>
    <t>01-01-00-00-9-J0U-16</t>
  </si>
  <si>
    <t>CENDI Y QUINTA CHINELOS, DE LOS REYES, 20, SN, NO DISPONIBLE, CUERNAVACA, MORELOS, 62130, MÉXICO</t>
  </si>
  <si>
    <t>03-02-04-05-9-J0U-17</t>
  </si>
  <si>
    <t>01-01-00-00-9-J0U-18</t>
  </si>
  <si>
    <t>ARCHIVO GENERAL, DE LOS REYES, 419, SN, NO DISPONIBLE, CUERNAVACA, MORELOS, 62130, MÉXICO</t>
  </si>
  <si>
    <t>03-02-01-10-9-J0U-19</t>
  </si>
  <si>
    <t>01-01-00-00-9-J0U-20</t>
  </si>
  <si>
    <t>OFICINAS ÓRGANO INTERNO DE CONTROL, CUERNAVACA-TEPOZTLÁN KM. 1+500, 201, SN, NO DISPONIBLE, CUERNAVACA, MORELOS, 62210, MÉXICO</t>
  </si>
  <si>
    <t>03-02-01-10-9-J0U-21</t>
  </si>
  <si>
    <t>01-01-00-00-9-J0U-22</t>
  </si>
  <si>
    <t>TRES RÍOS CULIACÁN, ROLANDO ARJONA AMÁBILIS, 1, MANZANA 206, SN, NO DISPONIBLE, CULIACÁN, SINALOA, 80020, MÉXICO</t>
  </si>
  <si>
    <t>01-01-00-00-9-J0U-23</t>
  </si>
  <si>
    <t>DELEGACIÓN REGIONAL VIII, ZONA NORESTE, LUIS ECHEVERRÍA, 575, SN, NO DISPONIBLE, REYNOSA, TAMAULIPAS, 88540, MÉXICO</t>
  </si>
  <si>
    <t>03-02-01-10-9-J0U-24</t>
  </si>
  <si>
    <t>01-01-00-00-9-J0U-25</t>
  </si>
  <si>
    <t>TETLA, TLAXCALA, EJE NORTE MIMIAHUAPAN, LOTE 8, SN, NO DISPONIBLE, TETLA DE LA SOLIDARIDAD, TLAXCALA, 90434, MÉXICO</t>
  </si>
  <si>
    <t>01-01-00-00-9-J0U-26</t>
  </si>
  <si>
    <t>01-01-00-00-9-J0U-27</t>
  </si>
  <si>
    <t>DELEGACIÓN REGIONAL VI, ZONA SURESTE, UNIVERSIDAD, KM. 9.5, SN, NO DISPONIBLE, COATZACOALCOS, VERACRUZ DE IGNACIO DE LA LLAVE, 96536, MÉXICO</t>
  </si>
  <si>
    <t>03-02-01-10-9-J0U-28</t>
  </si>
  <si>
    <t>01-01-00-00-9-J0U-29</t>
  </si>
  <si>
    <t>DELEGACIÓN REGIONAL VII, ZONA GOLFO, PASEO DE LAS FLORES, 554, SN, NO DISPONIBLE, BOCA DEL RÍO, VERACRUZ DE IGNACIO DE LA LLAVE, 94294, MÉXICO</t>
  </si>
  <si>
    <t>03-02-01-10-9-J0U-30</t>
  </si>
  <si>
    <t>03-02-06-07-9-J0U-33</t>
  </si>
  <si>
    <t>ALMACÉN ZAPOTLANEJO, GUADALAJARA-ZAPOTLANEJO, KM. 002+500, SN, NO DISPONIBLE, ZAPOTLANEJO, JALISCO, 45432, MÉXICO</t>
  </si>
  <si>
    <t>03-02-01-10-9-J0U-34</t>
  </si>
  <si>
    <t>EDIFICIO CENTRO DE LIQUIDACIÓN REGIONAL TIJUANA, TIJUANA-ENSENADA, KM. 9+500, SN, NO DISPONIBLE, TIJUANA, BAJA CALIFORNIA, 22506, MÉXICO</t>
  </si>
  <si>
    <t>03-02-01-10-9-J0U-35</t>
  </si>
  <si>
    <t>OFICINAS ADMINISTRATIVAS PUENTE SINALOA, CARRETERA MÉXICO-15 SINALOA, KM. 132+300, SN, NO DISPONIBLE, GUASAVE, SINALOA, 81000, MÉXICO</t>
  </si>
  <si>
    <t>03-02-06-04-9-J0U-36</t>
  </si>
  <si>
    <t>GASOLINERA SALAMANCA, SALAMANCA-IRAPUATO, KM. 300+000, SN, NO DISPONIBLE, SALAMANCA, GUANAJUATO, 36760, MÉXICO</t>
  </si>
  <si>
    <t>03-02-06-04-9-J0U-37</t>
  </si>
  <si>
    <t>GASOLINERA TEQUESQUINAHUAC, QUERÉTARO-TEQUESQUINAHUAC, KM. 26.5, SN, NO DISPONIBLE, TLALNEPANTLA DE BAZ, MÉXICO, 54020, MÉXICO</t>
  </si>
  <si>
    <t>03-02-06-04-9-J0U-38</t>
  </si>
  <si>
    <t>GASOLINERA ALPUYECA, MÉXICO-IGUALA, KM. 97.7, SN, ALPUYECA, XOCHITEPEC, MORELOS, 62790, MÉXICO</t>
  </si>
  <si>
    <t>03-02-06-04-9-J0U-39</t>
  </si>
  <si>
    <t>GASOLINERA CHAMILPA, MÉXICO CUERNAVACA, KM. 67+000, SN, LOMAS DE CHAMILPA, CUERNAVACA, MORELOS, 62210, MÉXICO</t>
  </si>
  <si>
    <t>03-02-01-10-9-J0U-41</t>
  </si>
  <si>
    <t>OFICINAS ADMINISTRATIVAS DELEGACIÓN CUERNAVACA, MÉXICO-CUERNAVACA, KM. 79+980, SN, LOMAS DE CHAMILPA, CUERNAVACA, MORELOS, 62210, MÉXICO</t>
  </si>
  <si>
    <t>03-02-06-04-9-J0U-42</t>
  </si>
  <si>
    <t>GASOLINERA RIO FRIO, MÉXICO-PUEBLA, KM. 63+000, SN, RÍO FRÍO DE JUÁREZ, IXTAPALUCA, MÉXICO, 56590, MÉXICO</t>
  </si>
  <si>
    <t>03-02-01-10-9-J0U-43</t>
  </si>
  <si>
    <t>OFICINAS ADMINISTRATIVAS NUEVO TEAPA, NUEVA TEAPA-COSOLEACAQUE, KM. 27+200, SN, NO DISPONIBLE, MINATITLÁN, VERACRUZ DE IGNACIO DE LA LLAVE, 96818, MÉXICO</t>
  </si>
  <si>
    <t>03-02-01-10-9-J0U-44</t>
  </si>
  <si>
    <t>OFICINAS ADMINISTRATIVAS GERENCIA OAXACA, CAMINO DIRECTO DE CUOTA SAN LORENZO CACAOTEPEC OAXACA, SN, SN, SANTIAGO ETLA, SAN LORENZO CACAOTEPEC, OAXACA, 68263, MÉXICO</t>
  </si>
  <si>
    <t>03-02-01-10-9-J0U-45</t>
  </si>
  <si>
    <t>OFICINAS ADMINISTRATIVAS ENT. MOR. TEOTIHUACÁN (CAMP. TEPEXPAN), MÉXICO-SAN JUAN TEOTIHUACAN, KM. 22+500, SN, TEPEXPAN, ACOLMAN, MÉXICO, 55885, MÉXICO</t>
  </si>
  <si>
    <t>03-02-01-10-9-J0U-46</t>
  </si>
  <si>
    <t>OFICINAS ADMINISTRATIVAS GERENCIA TIZAYUCA, MÉXICO-PACHUCA, KM.  24+000, SN, NO DISPONIBLE, ECATEPEC DE MORELOS, MÉXICO, 55000, MÉXICO</t>
  </si>
  <si>
    <t>01-02-00-00-9-J0U-47</t>
  </si>
  <si>
    <t>TERRENO TOPILEJO CDMX, MÉXICO-CUERNAVACA, KM. 29+500, SN, NO DISPONIBLE, TLALPAN, CIUDAD DE MÉXICO, 14500, MÉXICO</t>
  </si>
  <si>
    <t>01-02-00-00-9-J0U-48</t>
  </si>
  <si>
    <t>CAMPAMENTO PARRES, MÉXICO-CUERNAVACA, KM. 38+000, SN, NO DISPONIBLE, TLALPAN, CIUDAD DE MÉXICO, 14900, MÉXICO</t>
  </si>
  <si>
    <t>01-02-00-00-9-J0U-49</t>
  </si>
  <si>
    <t>TERRENO IXTAPALUCA EDO MEX, MÉXICO-PUEBLA, KM. 29+500, SN, NO DISPONIBLE, IXTAPALUCA, MÉXICO, 56599, MÉXICO</t>
  </si>
  <si>
    <t>03-02-01-10-9-J0U-50</t>
  </si>
  <si>
    <t>OFICINAS ADMINISTRATIVAS DELEGACIÓN QUERÉTARO, QUERÉTARO IRAPUATO, KM. 7+100, SN, SANTIAGO DE QUERÉTARO, QUERÉTARO, QUERÉTARO, 76180, MÉXICO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</si>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</sst>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SansSerif"/>
      <family val="0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8"/>
      <color indexed="8"/>
      <name val="Soberana Sans"/>
      <family val="3"/>
    </font>
    <font>
      <b/>
      <sz val="9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52" applyFont="1" applyBorder="1" applyAlignment="1" applyProtection="1">
      <alignment horizontal="left" vertical="top" wrapText="1"/>
      <protection/>
    </xf>
    <xf numFmtId="0" fontId="40" fillId="33" borderId="1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4" fontId="4" fillId="33" borderId="0" xfId="52" applyNumberFormat="1" applyFont="1" applyFill="1" applyBorder="1" applyAlignment="1" applyProtection="1">
      <alignment horizontal="right" vertical="center" wrapText="1"/>
      <protection/>
    </xf>
    <xf numFmtId="4" fontId="4" fillId="0" borderId="0" xfId="52" applyNumberFormat="1" applyFont="1" applyFill="1" applyBorder="1" applyAlignment="1" applyProtection="1">
      <alignment horizontal="right" vertical="center" wrapText="1"/>
      <protection/>
    </xf>
    <xf numFmtId="4" fontId="3" fillId="0" borderId="0" xfId="52" applyNumberFormat="1" applyFont="1" applyBorder="1" applyAlignment="1" applyProtection="1">
      <alignment horizontal="left" vertical="top" wrapText="1"/>
      <protection/>
    </xf>
    <xf numFmtId="0" fontId="4" fillId="33" borderId="0" xfId="52" applyFont="1" applyFill="1" applyBorder="1" applyAlignment="1" applyProtection="1">
      <alignment vertical="center" wrapText="1"/>
      <protection/>
    </xf>
    <xf numFmtId="0" fontId="5" fillId="33" borderId="0" xfId="52" applyFont="1" applyFill="1" applyBorder="1" applyAlignment="1" applyProtection="1">
      <alignment horizontal="right" vertical="center" wrapText="1"/>
      <protection/>
    </xf>
    <xf numFmtId="4" fontId="6" fillId="33" borderId="0" xfId="52" applyNumberFormat="1" applyFont="1" applyFill="1" applyBorder="1" applyAlignment="1" applyProtection="1">
      <alignment horizontal="right" vertical="center" wrapText="1"/>
      <protection/>
    </xf>
    <xf numFmtId="4" fontId="7" fillId="0" borderId="0" xfId="52" applyNumberFormat="1" applyFont="1" applyFill="1" applyBorder="1" applyAlignment="1" applyProtection="1">
      <alignment horizontal="right" vertical="center" wrapText="1"/>
      <protection/>
    </xf>
    <xf numFmtId="164" fontId="3" fillId="0" borderId="0" xfId="52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/>
    </xf>
    <xf numFmtId="0" fontId="40" fillId="33" borderId="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20.8515625" style="0" customWidth="1"/>
    <col min="2" max="2" width="88.140625" style="0" customWidth="1"/>
    <col min="3" max="3" width="18.8515625" style="14" customWidth="1"/>
    <col min="4" max="4" width="11.7109375" style="0" bestFit="1" customWidth="1"/>
  </cols>
  <sheetData>
    <row r="1" spans="1:4" ht="15" customHeight="1">
      <c r="A1" s="15" t="s">
        <v>0</v>
      </c>
      <c r="B1" s="15"/>
      <c r="C1" s="15"/>
      <c r="D1" s="1"/>
    </row>
    <row r="2" spans="1:4" ht="15" customHeight="1">
      <c r="A2" s="15" t="s">
        <v>1</v>
      </c>
      <c r="B2" s="15"/>
      <c r="C2" s="15"/>
      <c r="D2" s="1"/>
    </row>
    <row r="3" spans="1:4" ht="15" customHeight="1">
      <c r="A3" s="15" t="s">
        <v>2</v>
      </c>
      <c r="B3" s="15"/>
      <c r="C3" s="15"/>
      <c r="D3" s="1"/>
    </row>
    <row r="4" spans="1:4" ht="15">
      <c r="A4" s="15" t="s">
        <v>3</v>
      </c>
      <c r="B4" s="15"/>
      <c r="C4" s="15"/>
      <c r="D4" s="1"/>
    </row>
    <row r="5" spans="1:4" ht="15">
      <c r="A5" s="2" t="s">
        <v>4</v>
      </c>
      <c r="B5" s="2" t="s">
        <v>5</v>
      </c>
      <c r="C5" s="2" t="s">
        <v>6</v>
      </c>
      <c r="D5" s="1"/>
    </row>
    <row r="6" spans="1:6" ht="33" customHeight="1">
      <c r="A6" s="3" t="s">
        <v>7</v>
      </c>
      <c r="B6" s="4" t="s">
        <v>8</v>
      </c>
      <c r="C6" s="5">
        <v>6078517.47</v>
      </c>
      <c r="D6" s="1"/>
      <c r="F6" s="6"/>
    </row>
    <row r="7" spans="1:6" ht="33" customHeight="1">
      <c r="A7" s="3" t="s">
        <v>9</v>
      </c>
      <c r="B7" s="4" t="s">
        <v>8</v>
      </c>
      <c r="C7" s="5">
        <v>4647679.96</v>
      </c>
      <c r="D7" s="1"/>
      <c r="F7" s="6"/>
    </row>
    <row r="8" spans="1:6" ht="33" customHeight="1">
      <c r="A8" s="3" t="s">
        <v>10</v>
      </c>
      <c r="B8" s="4" t="s">
        <v>11</v>
      </c>
      <c r="C8" s="5">
        <v>1691840.96</v>
      </c>
      <c r="D8" s="1"/>
      <c r="F8" s="6"/>
    </row>
    <row r="9" spans="1:6" ht="33" customHeight="1">
      <c r="A9" s="3" t="s">
        <v>12</v>
      </c>
      <c r="B9" s="4" t="s">
        <v>11</v>
      </c>
      <c r="C9" s="5">
        <v>8663723.42</v>
      </c>
      <c r="D9" s="1"/>
      <c r="F9" s="6"/>
    </row>
    <row r="10" spans="1:6" ht="33" customHeight="1">
      <c r="A10" s="3" t="s">
        <v>13</v>
      </c>
      <c r="B10" s="4" t="s">
        <v>14</v>
      </c>
      <c r="C10" s="5">
        <v>4286365.77</v>
      </c>
      <c r="D10" s="1"/>
      <c r="F10" s="6"/>
    </row>
    <row r="11" spans="1:6" ht="33" customHeight="1">
      <c r="A11" s="3" t="s">
        <v>15</v>
      </c>
      <c r="B11" s="4" t="s">
        <v>14</v>
      </c>
      <c r="C11" s="5">
        <v>79185825.73</v>
      </c>
      <c r="D11" s="1"/>
      <c r="F11" s="6"/>
    </row>
    <row r="12" spans="1:6" ht="33" customHeight="1">
      <c r="A12" s="3" t="s">
        <v>16</v>
      </c>
      <c r="B12" s="4" t="s">
        <v>17</v>
      </c>
      <c r="C12" s="5">
        <v>1229906.58</v>
      </c>
      <c r="D12" s="1"/>
      <c r="F12" s="6"/>
    </row>
    <row r="13" spans="1:6" ht="33" customHeight="1">
      <c r="A13" s="3" t="s">
        <v>18</v>
      </c>
      <c r="B13" s="4" t="s">
        <v>19</v>
      </c>
      <c r="C13" s="5">
        <v>828036</v>
      </c>
      <c r="D13" s="1"/>
      <c r="F13" s="6"/>
    </row>
    <row r="14" spans="1:6" ht="33" customHeight="1">
      <c r="A14" s="3" t="s">
        <v>20</v>
      </c>
      <c r="B14" s="4" t="s">
        <v>19</v>
      </c>
      <c r="C14" s="5">
        <v>2249014.67</v>
      </c>
      <c r="D14" s="1"/>
      <c r="F14" s="6"/>
    </row>
    <row r="15" spans="1:6" ht="33" customHeight="1">
      <c r="A15" s="3" t="s">
        <v>21</v>
      </c>
      <c r="B15" s="4" t="s">
        <v>22</v>
      </c>
      <c r="C15" s="5">
        <v>180561497.5</v>
      </c>
      <c r="D15" s="1"/>
      <c r="F15" s="6"/>
    </row>
    <row r="16" spans="1:6" ht="33" customHeight="1">
      <c r="A16" s="3" t="s">
        <v>23</v>
      </c>
      <c r="B16" s="4" t="s">
        <v>22</v>
      </c>
      <c r="C16" s="5">
        <v>21580930.46</v>
      </c>
      <c r="D16" s="1"/>
      <c r="F16" s="6"/>
    </row>
    <row r="17" spans="1:6" ht="33" customHeight="1">
      <c r="A17" s="3" t="s">
        <v>24</v>
      </c>
      <c r="B17" s="4" t="s">
        <v>25</v>
      </c>
      <c r="C17" s="5">
        <v>97224236</v>
      </c>
      <c r="D17" s="1"/>
      <c r="F17" s="6"/>
    </row>
    <row r="18" spans="1:6" ht="33" customHeight="1">
      <c r="A18" s="3" t="s">
        <v>26</v>
      </c>
      <c r="B18" s="4" t="s">
        <v>27</v>
      </c>
      <c r="C18" s="5">
        <v>9764984.28</v>
      </c>
      <c r="D18" s="1"/>
      <c r="F18" s="6"/>
    </row>
    <row r="19" spans="1:6" ht="33" customHeight="1">
      <c r="A19" s="3" t="s">
        <v>28</v>
      </c>
      <c r="B19" s="4" t="s">
        <v>29</v>
      </c>
      <c r="C19" s="5">
        <v>34961976.16</v>
      </c>
      <c r="D19" s="1"/>
      <c r="F19" s="6"/>
    </row>
    <row r="20" spans="1:6" ht="33" customHeight="1">
      <c r="A20" s="3" t="s">
        <v>30</v>
      </c>
      <c r="B20" s="4" t="s">
        <v>29</v>
      </c>
      <c r="C20" s="5">
        <v>243553562.84</v>
      </c>
      <c r="D20" s="1"/>
      <c r="F20" s="6"/>
    </row>
    <row r="21" spans="1:6" ht="33" customHeight="1">
      <c r="A21" s="3" t="s">
        <v>31</v>
      </c>
      <c r="B21" s="4" t="s">
        <v>32</v>
      </c>
      <c r="C21" s="5">
        <v>20002515.61</v>
      </c>
      <c r="D21" s="1"/>
      <c r="F21" s="6"/>
    </row>
    <row r="22" spans="1:6" ht="33" customHeight="1">
      <c r="A22" s="3" t="s">
        <v>33</v>
      </c>
      <c r="B22" s="4" t="s">
        <v>32</v>
      </c>
      <c r="C22" s="5">
        <v>23871437.1</v>
      </c>
      <c r="D22" s="1"/>
      <c r="F22" s="6"/>
    </row>
    <row r="23" spans="1:6" ht="33" customHeight="1">
      <c r="A23" s="3" t="s">
        <v>34</v>
      </c>
      <c r="B23" s="4" t="s">
        <v>35</v>
      </c>
      <c r="C23" s="5">
        <v>24650673.38</v>
      </c>
      <c r="D23" s="1"/>
      <c r="F23" s="6"/>
    </row>
    <row r="24" spans="1:6" ht="33" customHeight="1">
      <c r="A24" s="3" t="s">
        <v>36</v>
      </c>
      <c r="B24" s="4" t="s">
        <v>35</v>
      </c>
      <c r="C24" s="5">
        <v>26238203.75</v>
      </c>
      <c r="D24" s="1"/>
      <c r="F24" s="6"/>
    </row>
    <row r="25" spans="1:6" ht="33" customHeight="1">
      <c r="A25" s="3" t="s">
        <v>37</v>
      </c>
      <c r="B25" s="4" t="s">
        <v>38</v>
      </c>
      <c r="C25" s="5">
        <v>548742.22</v>
      </c>
      <c r="D25" s="1"/>
      <c r="F25" s="6"/>
    </row>
    <row r="26" spans="1:6" ht="33" customHeight="1">
      <c r="A26" s="3" t="s">
        <v>39</v>
      </c>
      <c r="B26" s="4" t="s">
        <v>38</v>
      </c>
      <c r="C26" s="5">
        <v>3783641.25</v>
      </c>
      <c r="D26" s="1"/>
      <c r="F26" s="6"/>
    </row>
    <row r="27" spans="1:6" ht="33" customHeight="1">
      <c r="A27" s="3" t="s">
        <v>40</v>
      </c>
      <c r="B27" s="4" t="s">
        <v>41</v>
      </c>
      <c r="C27" s="5">
        <v>31895000</v>
      </c>
      <c r="D27" s="1"/>
      <c r="F27" s="6"/>
    </row>
    <row r="28" spans="1:6" ht="33" customHeight="1">
      <c r="A28" s="3" t="s">
        <v>42</v>
      </c>
      <c r="B28" s="4" t="s">
        <v>43</v>
      </c>
      <c r="C28" s="5">
        <v>29586045.12</v>
      </c>
      <c r="D28" s="1"/>
      <c r="F28" s="6"/>
    </row>
    <row r="29" spans="1:6" ht="33" customHeight="1">
      <c r="A29" s="3" t="s">
        <v>44</v>
      </c>
      <c r="B29" s="4" t="s">
        <v>43</v>
      </c>
      <c r="C29" s="5">
        <v>23551792.34</v>
      </c>
      <c r="D29" s="1"/>
      <c r="F29" s="6"/>
    </row>
    <row r="30" spans="1:6" ht="33" customHeight="1">
      <c r="A30" s="3" t="s">
        <v>45</v>
      </c>
      <c r="B30" s="4" t="s">
        <v>46</v>
      </c>
      <c r="C30" s="5">
        <v>6896676</v>
      </c>
      <c r="D30" s="1"/>
      <c r="F30" s="6"/>
    </row>
    <row r="31" spans="1:6" ht="33" customHeight="1">
      <c r="A31" s="3" t="s">
        <v>47</v>
      </c>
      <c r="B31" s="4" t="s">
        <v>46</v>
      </c>
      <c r="C31" s="5">
        <v>144702</v>
      </c>
      <c r="D31" s="1"/>
      <c r="F31" s="6"/>
    </row>
    <row r="32" spans="1:6" ht="33" customHeight="1">
      <c r="A32" s="3" t="s">
        <v>48</v>
      </c>
      <c r="B32" s="4" t="s">
        <v>49</v>
      </c>
      <c r="C32" s="5">
        <v>209681.72</v>
      </c>
      <c r="D32" s="1"/>
      <c r="F32" s="6"/>
    </row>
    <row r="33" spans="1:6" ht="33" customHeight="1">
      <c r="A33" s="3" t="s">
        <v>50</v>
      </c>
      <c r="B33" s="4" t="s">
        <v>49</v>
      </c>
      <c r="C33" s="5">
        <v>21409069.09</v>
      </c>
      <c r="D33" s="1"/>
      <c r="F33" s="6"/>
    </row>
    <row r="34" spans="1:6" ht="33" customHeight="1">
      <c r="A34" s="3" t="s">
        <v>51</v>
      </c>
      <c r="B34" s="4" t="s">
        <v>52</v>
      </c>
      <c r="C34" s="5">
        <v>663370.12</v>
      </c>
      <c r="D34" s="1"/>
      <c r="F34" s="6"/>
    </row>
    <row r="35" spans="1:6" ht="33" customHeight="1">
      <c r="A35" s="3" t="s">
        <v>53</v>
      </c>
      <c r="B35" s="4" t="s">
        <v>52</v>
      </c>
      <c r="C35" s="5">
        <v>12917680.01</v>
      </c>
      <c r="D35" s="1"/>
      <c r="F35" s="6"/>
    </row>
    <row r="36" spans="1:6" ht="33" customHeight="1">
      <c r="A36" s="3" t="s">
        <v>54</v>
      </c>
      <c r="B36" s="4" t="s">
        <v>55</v>
      </c>
      <c r="C36" s="5">
        <v>1500000</v>
      </c>
      <c r="D36" s="1"/>
      <c r="F36" s="6"/>
    </row>
    <row r="37" spans="1:6" ht="33" customHeight="1">
      <c r="A37" s="3" t="s">
        <v>56</v>
      </c>
      <c r="B37" s="4" t="s">
        <v>57</v>
      </c>
      <c r="C37" s="5">
        <v>1631483.23</v>
      </c>
      <c r="D37" s="1"/>
      <c r="F37" s="6"/>
    </row>
    <row r="38" spans="1:6" ht="33" customHeight="1">
      <c r="A38" s="3" t="s">
        <v>58</v>
      </c>
      <c r="B38" s="4" t="s">
        <v>59</v>
      </c>
      <c r="C38" s="5">
        <v>8059549.05</v>
      </c>
      <c r="D38" s="1"/>
      <c r="F38" s="6"/>
    </row>
    <row r="39" spans="1:6" ht="33" customHeight="1">
      <c r="A39" s="3" t="s">
        <v>60</v>
      </c>
      <c r="B39" s="4" t="s">
        <v>61</v>
      </c>
      <c r="C39" s="5">
        <v>18190497</v>
      </c>
      <c r="D39" s="1"/>
      <c r="F39" s="6"/>
    </row>
    <row r="40" spans="1:6" ht="33" customHeight="1">
      <c r="A40" s="3" t="s">
        <v>62</v>
      </c>
      <c r="B40" s="4" t="s">
        <v>63</v>
      </c>
      <c r="C40" s="5">
        <v>5251628.15</v>
      </c>
      <c r="D40" s="1"/>
      <c r="F40" s="6"/>
    </row>
    <row r="41" spans="1:6" ht="33" customHeight="1">
      <c r="A41" s="3" t="s">
        <v>64</v>
      </c>
      <c r="B41" s="4" t="s">
        <v>65</v>
      </c>
      <c r="C41" s="5">
        <v>1275801.03</v>
      </c>
      <c r="D41" s="1"/>
      <c r="F41" s="6"/>
    </row>
    <row r="42" spans="1:6" ht="33" customHeight="1">
      <c r="A42" s="3" t="s">
        <v>66</v>
      </c>
      <c r="B42" s="4" t="s">
        <v>67</v>
      </c>
      <c r="C42" s="5">
        <v>2234572.88</v>
      </c>
      <c r="D42" s="1"/>
      <c r="F42" s="6"/>
    </row>
    <row r="43" spans="1:6" ht="33" customHeight="1">
      <c r="A43" s="3" t="s">
        <v>68</v>
      </c>
      <c r="B43" s="4" t="s">
        <v>69</v>
      </c>
      <c r="C43" s="5">
        <v>9795059.16</v>
      </c>
      <c r="D43" s="1"/>
      <c r="F43" s="6"/>
    </row>
    <row r="44" spans="1:6" ht="33" customHeight="1">
      <c r="A44" s="3" t="s">
        <v>70</v>
      </c>
      <c r="B44" s="4" t="s">
        <v>71</v>
      </c>
      <c r="C44" s="5">
        <v>8198172.23</v>
      </c>
      <c r="D44" s="1"/>
      <c r="F44" s="6"/>
    </row>
    <row r="45" spans="1:6" ht="33" customHeight="1">
      <c r="A45" s="3" t="s">
        <v>72</v>
      </c>
      <c r="B45" s="4" t="s">
        <v>73</v>
      </c>
      <c r="C45" s="5">
        <v>959022.28</v>
      </c>
      <c r="D45" s="1"/>
      <c r="F45" s="6"/>
    </row>
    <row r="46" spans="1:6" ht="33" customHeight="1">
      <c r="A46" s="3" t="s">
        <v>74</v>
      </c>
      <c r="B46" s="4" t="s">
        <v>75</v>
      </c>
      <c r="C46" s="5">
        <v>9586283.1</v>
      </c>
      <c r="D46" s="7"/>
      <c r="F46" s="6"/>
    </row>
    <row r="47" spans="1:6" ht="33" customHeight="1">
      <c r="A47" s="3" t="s">
        <v>76</v>
      </c>
      <c r="B47" s="4" t="s">
        <v>77</v>
      </c>
      <c r="C47" s="5">
        <v>15864722.05</v>
      </c>
      <c r="D47" s="1"/>
      <c r="F47" s="6"/>
    </row>
    <row r="48" spans="1:6" ht="33" customHeight="1">
      <c r="A48" s="3" t="s">
        <v>78</v>
      </c>
      <c r="B48" s="4" t="s">
        <v>79</v>
      </c>
      <c r="C48" s="5">
        <v>45134546.28</v>
      </c>
      <c r="D48" s="1"/>
      <c r="F48" s="6"/>
    </row>
    <row r="49" spans="1:6" ht="33" customHeight="1">
      <c r="A49" s="3" t="s">
        <v>80</v>
      </c>
      <c r="B49" s="4" t="s">
        <v>81</v>
      </c>
      <c r="C49" s="5">
        <v>46172.65</v>
      </c>
      <c r="D49" s="1"/>
      <c r="F49" s="6"/>
    </row>
    <row r="50" spans="1:6" ht="33" customHeight="1">
      <c r="A50" s="3" t="s">
        <v>82</v>
      </c>
      <c r="B50" s="4" t="s">
        <v>83</v>
      </c>
      <c r="C50" s="5">
        <v>64351.18</v>
      </c>
      <c r="D50" s="1"/>
      <c r="F50" s="6"/>
    </row>
    <row r="51" spans="1:6" ht="33" customHeight="1">
      <c r="A51" s="3" t="s">
        <v>84</v>
      </c>
      <c r="B51" s="4" t="s">
        <v>85</v>
      </c>
      <c r="C51" s="5">
        <v>44652.19</v>
      </c>
      <c r="D51" s="1"/>
      <c r="F51" s="6"/>
    </row>
    <row r="52" spans="1:6" ht="33" customHeight="1">
      <c r="A52" s="3" t="s">
        <v>86</v>
      </c>
      <c r="B52" s="4" t="s">
        <v>87</v>
      </c>
      <c r="C52" s="5">
        <v>35857116.03</v>
      </c>
      <c r="D52" s="1"/>
      <c r="F52" s="6"/>
    </row>
    <row r="53" spans="1:6" ht="33" customHeight="1">
      <c r="A53" s="8" t="s">
        <v>88</v>
      </c>
      <c r="B53" s="9" t="s">
        <v>89</v>
      </c>
      <c r="C53" s="10">
        <f>SUM(C6:C52)</f>
        <v>1086570956</v>
      </c>
      <c r="D53" s="1"/>
      <c r="F53" s="11"/>
    </row>
    <row r="54" spans="1:6" ht="33" customHeight="1">
      <c r="A54" s="1"/>
      <c r="B54" s="1"/>
      <c r="C54" s="12"/>
      <c r="D54" s="1"/>
      <c r="F54" s="12"/>
    </row>
    <row r="55" spans="3:6" ht="33" customHeight="1">
      <c r="C55" s="13"/>
      <c r="F55" s="13"/>
    </row>
    <row r="56" ht="33" customHeight="1"/>
    <row r="57" ht="33" customHeight="1"/>
    <row r="58" ht="33" customHeight="1"/>
    <row r="59" ht="33" customHeight="1"/>
  </sheetData>
  <sheetProtection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Lourdes Leyva Jiménez</dc:creator>
  <cp:keywords/>
  <dc:description/>
  <cp:lastModifiedBy>Irma Delgado Díaz</cp:lastModifiedBy>
  <dcterms:created xsi:type="dcterms:W3CDTF">2021-01-21T22:36:00Z</dcterms:created>
  <dcterms:modified xsi:type="dcterms:W3CDTF">2021-01-22T20:00:32Z</dcterms:modified>
  <cp:category/>
  <cp:version/>
  <cp:contentType/>
  <cp:contentStatus/>
</cp:coreProperties>
</file>