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\IRMA DELGADO\2024\Recomendaciones la Ley General de Contabilidad Gubernamental\Inventarios de Bienes Muebles e Inmuebles\"/>
    </mc:Choice>
  </mc:AlternateContent>
  <xr:revisionPtr revIDLastSave="0" documentId="13_ncr:1_{4587C93D-4D5C-4F3C-8A3F-B49A9929E1E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ienes Inmuebles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2" i="2" l="1"/>
</calcChain>
</file>

<file path=xl/sharedStrings.xml><?xml version="1.0" encoding="utf-8"?>
<sst xmlns="http://schemas.openxmlformats.org/spreadsheetml/2006/main" count="98" uniqueCount="86">
  <si>
    <t>01-01-00-00-9-J0U-1</t>
  </si>
  <si>
    <t>OFICINAS DE ENLACE CDMX ADOLFO PRIETO, ADOLFO PRIETO, 1525, SN, BENITO JUÁREZ, BENITO JUÁREZ, CIUDAD DE MÉXICO, 03100, MÉXICO</t>
  </si>
  <si>
    <t>03-02-01-10-9-J0U-2</t>
  </si>
  <si>
    <t>01-01-00-00-9-J0U-3</t>
  </si>
  <si>
    <t>OFICINAS DE ENLACE CDMX PICO DE VERAPAZ, PICO DE VERAPAZ, 435, 702, TLALPAN, TLALPAN, CIUDAD DE MÉXICO, 14210, MÉXICO</t>
  </si>
  <si>
    <t>03-02-01-10-9-J0U-4</t>
  </si>
  <si>
    <t>01-01-00-00-9-J0U-5</t>
  </si>
  <si>
    <t>PLANTA DE PINTURAS Y EMULSIONES, IRAPUATO, 1322, SN, IRAPUATO [CIUDAD INDUSTRIAL], IRAPUATO, GUANAJUATO, 36541, MÉXICO</t>
  </si>
  <si>
    <t>03-02-06-07-9-J0U-6</t>
  </si>
  <si>
    <t>03-02-06-07-9-J0U-7</t>
  </si>
  <si>
    <t>ANEXO PLANTA DE PINTURAS Y EMULSIONES, IRAPUATO, LOTE3, MANZANA 12, SN, IRAPUATO [CIUDAD INDUSTRIAL], IRAPUATO, GUANAJUATO, 36541, MÉXICO</t>
  </si>
  <si>
    <t>01-02-00-00-9-J0U-8</t>
  </si>
  <si>
    <t>CAMPAMENTO DE CONSERVACIÓN LA 8, AMACUZAC-IGUALA, KM. 32+100, SN, NO DISPONIBLE, BUENAVISTA DE CUÉLLAR, GUERRERO, 40340, MÉXICO</t>
  </si>
  <si>
    <t>03-02-01-05-9-J0U-9</t>
  </si>
  <si>
    <t>01-01-00-00-9-J0U-10</t>
  </si>
  <si>
    <t>ALMACÉN CENTRAL, CEYLÁN, KM. 34+500, SN, NO DISPONIBLE, TLALNEPANTLA DE BAZ, MÉXICO, 54020, MÉXICO</t>
  </si>
  <si>
    <t>03-02-01-05-9-J0U-11</t>
  </si>
  <si>
    <t>03-02-01-10-9-J0U-12</t>
  </si>
  <si>
    <t>LA ISLA, MÉXICO-QUERÉTARO, KM. 73+100, SN, NO DISPONIBLE, TEPOTZOTLÁN, MÉXICO, 54610, MÉXICO</t>
  </si>
  <si>
    <t>01-01-00-00-9-J0U-13</t>
  </si>
  <si>
    <t>ESTACIONAMIENTO GENERAL DE OFICINAS CENTRALES, DE LOS REYES, 501, SN, NO DISPONIBLE, CUERNAVACA, MORELOS, 62130, MÉXICO</t>
  </si>
  <si>
    <t>01-01-00-00-9-J0U-14</t>
  </si>
  <si>
    <t>OFICINAS CENTRALES, DE LOS REYES, 24, SN, NO DISPONIBLE, CUERNAVACA, MORELOS, 62130, MÉXICO</t>
  </si>
  <si>
    <t>03-02-01-10-9-J0U-15</t>
  </si>
  <si>
    <t>01-01-00-00-9-J0U-16</t>
  </si>
  <si>
    <t>CENDI Y QUINTA CHINELOS, DE LOS REYES, 20, SN, NO DISPONIBLE, CUERNAVACA, MORELOS, 62130, MÉXICO</t>
  </si>
  <si>
    <t>03-02-04-05-9-J0U-17</t>
  </si>
  <si>
    <t>01-01-00-00-9-J0U-18</t>
  </si>
  <si>
    <t>ARCHIVO GENERAL, DE LOS REYES, 419, SN, NO DISPONIBLE, CUERNAVACA, MORELOS, 62130, MÉXICO</t>
  </si>
  <si>
    <t>03-02-01-10-9-J0U-19</t>
  </si>
  <si>
    <t>01-01-00-00-9-J0U-20</t>
  </si>
  <si>
    <t>OFICINAS ÓRGANO INTERNO DE CONTROL, CUERNAVACA-TEPOZTLÁN KM. 1+500, 201, SN, NO DISPONIBLE, CUERNAVACA, MORELOS, 62210, MÉXICO</t>
  </si>
  <si>
    <t>03-02-01-10-9-J0U-21</t>
  </si>
  <si>
    <t>01-01-00-00-9-J0U-22</t>
  </si>
  <si>
    <t>TRES RÍOS CULIACÁN, ROLANDO ARJONA AMÁBILIS, 1, MANZANA 206, SN, NO DISPONIBLE, CULIACÁN, SINALOA, 80020, MÉXICO</t>
  </si>
  <si>
    <t>01-01-00-00-9-J0U-23</t>
  </si>
  <si>
    <t>DELEGACIÓN REGIONAL VIII, ZONA NORESTE, LUIS ECHEVERRÍA, 575, SN, NO DISPONIBLE, REYNOSA, TAMAULIPAS, 88540, MÉXICO</t>
  </si>
  <si>
    <t>03-02-01-10-9-J0U-24</t>
  </si>
  <si>
    <t>01-01-00-00-9-J0U-27</t>
  </si>
  <si>
    <t>DELEGACIÓN REGIONAL VI, ZONA SURESTE, UNIVERSIDAD, KM. 9.5, SN, NO DISPONIBLE, COATZACOALCOS, VERACRUZ DE IGNACIO DE LA LLAVE, 96536, MÉXICO</t>
  </si>
  <si>
    <t>03-02-01-10-9-J0U-28</t>
  </si>
  <si>
    <t>01-01-00-00-9-J0U-29</t>
  </si>
  <si>
    <t>DELEGACIÓN REGIONAL VII, ZONA GOLFO, PASEO DE LAS FLORES, 554, SN, NO DISPONIBLE, BOCA DEL RÍO, VERACRUZ DE IGNACIO DE LA LLAVE, 94294, MÉXICO</t>
  </si>
  <si>
    <t>03-02-01-10-9-J0U-30</t>
  </si>
  <si>
    <t>03-02-06-07-9-J0U-33</t>
  </si>
  <si>
    <t>ALMACÉN ZAPOTLANEJO, GUADALAJARA-ZAPOTLANEJO, KM. 002+500, SN, NO DISPONIBLE, ZAPOTLANEJO, JALISCO, 45432, MÉXICO</t>
  </si>
  <si>
    <t>03-02-01-10-9-J0U-34</t>
  </si>
  <si>
    <t>EDIFICIO CENTRO DE LIQUIDACIÓN REGIONAL TIJUANA, TIJUANA-ENSENADA, KM. 9+500, SN, NO DISPONIBLE, TIJUANA, BAJA CALIFORNIA, 22506, MÉXICO</t>
  </si>
  <si>
    <t>03-02-01-10-9-J0U-35</t>
  </si>
  <si>
    <t>OFICINAS ADMINISTRATIVAS PUENTE SINALOA, CARRETERA MÉXICO-15 SINALOA, KM. 132+300, SN, NO DISPONIBLE, GUASAVE, SINALOA, 81000, MÉXICO</t>
  </si>
  <si>
    <t>03-02-06-04-9-J0U-36</t>
  </si>
  <si>
    <t>GASOLINERA SALAMANCA, SALAMANCA-IRAPUATO, KM. 300+000, SN, NO DISPONIBLE, SALAMANCA, GUANAJUATO, 36760, MÉXICO</t>
  </si>
  <si>
    <t>03-02-06-04-9-J0U-37</t>
  </si>
  <si>
    <t>GASOLINERA TEQUESQUINAHUAC, QUERÉTARO-TEQUESQUINAHUAC, KM. 26.5, SN, NO DISPONIBLE, TLALNEPANTLA DE BAZ, MÉXICO, 54020, MÉXICO</t>
  </si>
  <si>
    <t>03-02-06-04-9-J0U-38</t>
  </si>
  <si>
    <t>GASOLINERA ALPUYECA, MÉXICO-IGUALA, KM. 97.7, SN, ALPUYECA, XOCHITEPEC, MORELOS, 62790, MÉXICO</t>
  </si>
  <si>
    <t>03-02-06-04-9-J0U-39</t>
  </si>
  <si>
    <t>GASOLINERA CHAMILPA, MÉXICO CUERNAVACA, KM. 67+000, SN, LOMAS DE CHAMILPA, CUERNAVACA, MORELOS, 62210, MÉXICO</t>
  </si>
  <si>
    <t>03-02-01-10-9-J0U-41</t>
  </si>
  <si>
    <t>OFICINAS ADMINISTRATIVAS DELEGACIÓN CUERNAVACA, MÉXICO-CUERNAVACA, KM. 79+980, SN, LOMAS DE CHAMILPA, CUERNAVACA, MORELOS, 62210, MÉXICO</t>
  </si>
  <si>
    <t>03-02-06-04-9-J0U-42</t>
  </si>
  <si>
    <t>GASOLINERA RIO FRIO, MÉXICO-PUEBLA, KM. 63+000, SN, RÍO FRÍO DE JUÁREZ, IXTAPALUCA, MÉXICO, 56590, MÉXICO</t>
  </si>
  <si>
    <t>03-02-01-10-9-J0U-43</t>
  </si>
  <si>
    <t>OFICINAS ADMINISTRATIVAS NUEVO TEAPA, NUEVA TEAPA-COSOLEACAQUE, KM. 27+200, SN, NO DISPONIBLE, MINATITLÁN, VERACRUZ DE IGNACIO DE LA LLAVE, 96818, MÉXICO</t>
  </si>
  <si>
    <t>03-02-01-10-9-J0U-44</t>
  </si>
  <si>
    <t>OFICINAS ADMINISTRATIVAS GERENCIA OAXACA, CAMINO DIRECTO DE CUOTA SAN LORENZO CACAOTEPEC OAXACA, SN, SN, SANTIAGO ETLA, SAN LORENZO CACAOTEPEC, OAXACA, 68263, MÉXICO</t>
  </si>
  <si>
    <t>03-02-01-10-9-J0U-45</t>
  </si>
  <si>
    <t>OFICINAS ADMINISTRATIVAS ENT. MOR. TEOTIHUACÁN (CAMP. TEPEXPAN), MÉXICO-SAN JUAN TEOTIHUACAN, KM. 22+500, SN, TEPEXPAN, ACOLMAN, MÉXICO, 55885, MÉXICO</t>
  </si>
  <si>
    <t>03-02-01-10-9-J0U-46</t>
  </si>
  <si>
    <t>OFICINAS ADMINISTRATIVAS GERENCIA TIZAYUCA, MÉXICO-PACHUCA, KM.  24+000, SN, NO DISPONIBLE, ECATEPEC DE MORELOS, MÉXICO, 55000, MÉXICO</t>
  </si>
  <si>
    <t>01-02-00-00-9-J0U-47</t>
  </si>
  <si>
    <t>TERRENO TOPILEJO CDMX, MÉXICO-CUERNAVACA, KM. 29+500, SN, NO DISPONIBLE, TLALPAN, CIUDAD DE MÉXICO, 14500, MÉXICO</t>
  </si>
  <si>
    <t>01-02-00-00-9-J0U-48</t>
  </si>
  <si>
    <t>CAMPAMENTO PARRES, MÉXICO-CUERNAVACA, KM. 38+000, SN, NO DISPONIBLE, TLALPAN, CIUDAD DE MÉXICO, 14900, MÉXICO</t>
  </si>
  <si>
    <t>01-02-00-00-9-J0U-49</t>
  </si>
  <si>
    <t>TERRENO IXTAPALUCA EDO MEX, MÉXICO-PUEBLA, KM. 29+500, SN, NO DISPONIBLE, IXTAPALUCA, MÉXICO, 56599, MÉXICO</t>
  </si>
  <si>
    <t>03-02-01-10-9-J0U-50</t>
  </si>
  <si>
    <t>OFICINAS ADMINISTRATIVAS DELEGACIÓN QUERÉTARO, QUERÉTARO IRAPUATO, KM. 7+100, SN, SANTIAGO DE QUERÉTARO, QUERÉTARO, QUERÉTARO, 76180, MÉXICO</t>
  </si>
  <si>
    <t xml:space="preserve"> </t>
  </si>
  <si>
    <t>CAMINOS Y PUENTES FEDERALES DE INGRESOS Y SERVICIOS CONEXOS</t>
  </si>
  <si>
    <t>RELACIÓN DE BIENES INMUEBLES QUE COMPONEN EL PATRIMONIO DEL ENTE PÚBLICO</t>
  </si>
  <si>
    <t>Código</t>
  </si>
  <si>
    <t>Descripción del Bien</t>
  </si>
  <si>
    <t>Valor en Libros</t>
  </si>
  <si>
    <t>(Pesos)</t>
  </si>
  <si>
    <t>Al 30 de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</si>
</sst>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</font>
    <font>
      <sz val="10"/>
      <color indexed="8"/>
      <name val="Montserrat"/>
    </font>
    <font>
      <sz val="10"/>
      <name val="Montserrat"/>
    </font>
    <font>
      <b/>
      <sz val="13"/>
      <color indexed="9"/>
      <name val="Montserrat"/>
    </font>
    <font>
      <sz val="13"/>
      <color indexed="8"/>
      <name val="Montserrat"/>
    </font>
    <font>
      <b/>
      <sz val="10"/>
      <color indexed="8"/>
      <name val="Montserrat"/>
    </font>
    <font>
      <b/>
      <sz val="14"/>
      <color indexed="9"/>
      <name val="Montserrat"/>
    </font>
  </fonts>
  <fills count="4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11"/>
        <bgColor indexed="64"/>
      </patternFill>
    </fill>
  </fills>
  <borders count="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Border="1" applyAlignment="1" applyProtection="1">
      <alignment horizontal="left" vertical="top" wrapText="1"/>
    </xf>
    <xf numFmtId="0" fontId="2" fillId="0" borderId="0" xfId="0" applyFont="1"/>
    <xf numFmtId="0" fontId="3" fillId="2" borderId="1" xfId="0" applyFont="1" applyFill="1" applyBorder="1" applyAlignment="1" applyProtection="1">
      <alignment horizontal="center" vertical="center" wrapText="1"/>
    </xf>
    <xf numFmtId="0" fontId="3" fillId="2" borderId="2" xfId="0" applyFont="1" applyFill="1" applyBorder="1" applyAlignment="1" applyProtection="1">
      <alignment horizontal="center" vertical="center" wrapText="1"/>
    </xf>
    <xf numFmtId="0" fontId="4" fillId="2" borderId="3" xfId="0" applyFont="1" applyFill="1" applyBorder="1" applyAlignment="1" applyProtection="1">
      <alignment horizontal="left" vertical="top" wrapText="1"/>
    </xf>
    <xf numFmtId="0" fontId="1" fillId="0" borderId="4" xfId="0" applyFont="1" applyBorder="1" applyAlignment="1" applyProtection="1">
      <alignment horizontal="center" vertical="center" wrapText="1"/>
    </xf>
    <xf numFmtId="4" fontId="1" fillId="0" borderId="5" xfId="0" applyNumberFormat="1" applyFont="1" applyBorder="1" applyAlignment="1" applyProtection="1">
      <alignment horizontal="right" vertical="center" wrapText="1"/>
    </xf>
    <xf numFmtId="4" fontId="5" fillId="3" borderId="2" xfId="0" applyNumberFormat="1" applyFont="1" applyFill="1" applyBorder="1" applyAlignment="1" applyProtection="1">
      <alignment horizontal="right" vertical="center" wrapText="1"/>
    </xf>
    <xf numFmtId="4" fontId="1" fillId="0" borderId="5" xfId="0" applyNumberFormat="1" applyFont="1" applyFill="1" applyBorder="1" applyAlignment="1" applyProtection="1">
      <alignment horizontal="right" vertical="center" wrapText="1"/>
    </xf>
    <xf numFmtId="0" fontId="1" fillId="0" borderId="5" xfId="0" applyFont="1" applyBorder="1" applyAlignment="1" applyProtection="1">
      <alignment horizontal="left" vertical="center" wrapText="1"/>
    </xf>
    <xf numFmtId="0" fontId="1" fillId="0" borderId="1" xfId="0" applyFont="1" applyBorder="1" applyAlignment="1" applyProtection="1">
      <alignment horizontal="right" vertical="center" wrapText="1"/>
    </xf>
    <xf numFmtId="0" fontId="6" fillId="2" borderId="6" xfId="0" applyFont="1" applyFill="1" applyBorder="1" applyAlignment="1" applyProtection="1">
      <alignment horizontal="center" vertical="center" wrapText="1"/>
    </xf>
    <xf numFmtId="0" fontId="6" fillId="2" borderId="4" xfId="0" applyFont="1" applyFill="1" applyBorder="1" applyAlignment="1" applyProtection="1">
      <alignment horizontal="center" vertical="center" wrapText="1"/>
    </xf>
    <xf numFmtId="0" fontId="6" fillId="2" borderId="7" xfId="0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4C19C"/>
      <rgbColor rgb="00CCCCCC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3"/>
  <sheetViews>
    <sheetView tabSelected="1" topLeftCell="A70" workbookViewId="0">
      <selection activeCell="E52" sqref="E52"/>
    </sheetView>
  </sheetViews>
  <sheetFormatPr baseColWidth="10" defaultColWidth="9.140625" defaultRowHeight="15" x14ac:dyDescent="0.3"/>
  <cols>
    <col min="1" max="1" width="3.42578125" style="2" customWidth="1"/>
    <col min="2" max="2" width="27.7109375" style="2" customWidth="1"/>
    <col min="3" max="3" width="118.5703125" style="2" customWidth="1"/>
    <col min="4" max="4" width="0.140625" style="2" customWidth="1"/>
    <col min="5" max="5" width="31.5703125" style="2" customWidth="1"/>
    <col min="6" max="6" width="3.42578125" style="2" customWidth="1"/>
    <col min="7" max="16384" width="9.140625" style="2"/>
  </cols>
  <sheetData>
    <row r="1" spans="1:6" ht="20.100000000000001" customHeight="1" x14ac:dyDescent="0.3">
      <c r="A1" s="1"/>
      <c r="B1" s="1"/>
      <c r="C1" s="1"/>
      <c r="D1" s="1"/>
      <c r="E1" s="1"/>
      <c r="F1" s="1"/>
    </row>
    <row r="2" spans="1:6" ht="24" customHeight="1" x14ac:dyDescent="0.3">
      <c r="A2" s="1"/>
      <c r="B2" s="12" t="s">
        <v>79</v>
      </c>
      <c r="C2" s="12"/>
      <c r="D2" s="12"/>
      <c r="E2" s="12"/>
      <c r="F2" s="1"/>
    </row>
    <row r="3" spans="1:6" ht="24" customHeight="1" x14ac:dyDescent="0.3">
      <c r="A3" s="1"/>
      <c r="B3" s="13" t="s">
        <v>80</v>
      </c>
      <c r="C3" s="13"/>
      <c r="D3" s="13"/>
      <c r="E3" s="13"/>
      <c r="F3" s="1"/>
    </row>
    <row r="4" spans="1:6" ht="24" customHeight="1" x14ac:dyDescent="0.3">
      <c r="A4" s="1"/>
      <c r="B4" s="13" t="s">
        <v>85</v>
      </c>
      <c r="C4" s="13"/>
      <c r="D4" s="13"/>
      <c r="E4" s="13"/>
      <c r="F4" s="1"/>
    </row>
    <row r="5" spans="1:6" ht="24" customHeight="1" x14ac:dyDescent="0.3">
      <c r="A5" s="1"/>
      <c r="B5" s="14" t="s">
        <v>84</v>
      </c>
      <c r="C5" s="14"/>
      <c r="D5" s="14"/>
      <c r="E5" s="14"/>
      <c r="F5" s="1"/>
    </row>
    <row r="6" spans="1:6" ht="36.950000000000003" customHeight="1" x14ac:dyDescent="0.3">
      <c r="A6" s="1"/>
      <c r="B6" s="3" t="s">
        <v>81</v>
      </c>
      <c r="C6" s="4" t="s">
        <v>82</v>
      </c>
      <c r="D6" s="5"/>
      <c r="E6" s="4" t="s">
        <v>83</v>
      </c>
      <c r="F6" s="1"/>
    </row>
    <row r="7" spans="1:6" ht="15" customHeight="1" x14ac:dyDescent="0.3">
      <c r="A7" s="1"/>
      <c r="B7" s="6" t="s">
        <v>0</v>
      </c>
      <c r="C7" s="10" t="s">
        <v>1</v>
      </c>
      <c r="D7" s="10"/>
      <c r="E7" s="7">
        <v>24060081.5</v>
      </c>
      <c r="F7" s="1"/>
    </row>
    <row r="8" spans="1:6" ht="15" customHeight="1" x14ac:dyDescent="0.3">
      <c r="A8" s="1"/>
      <c r="B8" s="6" t="s">
        <v>2</v>
      </c>
      <c r="C8" s="10" t="s">
        <v>1</v>
      </c>
      <c r="D8" s="10"/>
      <c r="E8" s="7">
        <v>12398873.34</v>
      </c>
      <c r="F8" s="1"/>
    </row>
    <row r="9" spans="1:6" ht="15" customHeight="1" x14ac:dyDescent="0.3">
      <c r="A9" s="1"/>
      <c r="B9" s="6" t="s">
        <v>3</v>
      </c>
      <c r="C9" s="10" t="s">
        <v>4</v>
      </c>
      <c r="D9" s="10"/>
      <c r="E9" s="7">
        <v>5004700.8</v>
      </c>
      <c r="F9" s="1"/>
    </row>
    <row r="10" spans="1:6" ht="15" customHeight="1" x14ac:dyDescent="0.3">
      <c r="A10" s="1"/>
      <c r="B10" s="6" t="s">
        <v>5</v>
      </c>
      <c r="C10" s="10" t="s">
        <v>4</v>
      </c>
      <c r="D10" s="10"/>
      <c r="E10" s="7">
        <v>17482046.43</v>
      </c>
      <c r="F10" s="1"/>
    </row>
    <row r="11" spans="1:6" ht="15" customHeight="1" x14ac:dyDescent="0.3">
      <c r="A11" s="1"/>
      <c r="B11" s="6" t="s">
        <v>6</v>
      </c>
      <c r="C11" s="10" t="s">
        <v>7</v>
      </c>
      <c r="D11" s="10"/>
      <c r="E11" s="7">
        <v>4286365.7699999996</v>
      </c>
      <c r="F11" s="1"/>
    </row>
    <row r="12" spans="1:6" ht="15" customHeight="1" x14ac:dyDescent="0.3">
      <c r="A12" s="1"/>
      <c r="B12" s="6" t="s">
        <v>8</v>
      </c>
      <c r="C12" s="10" t="s">
        <v>7</v>
      </c>
      <c r="D12" s="10"/>
      <c r="E12" s="7">
        <v>79185825.730000004</v>
      </c>
      <c r="F12" s="1"/>
    </row>
    <row r="13" spans="1:6" ht="15" customHeight="1" x14ac:dyDescent="0.3">
      <c r="A13" s="1"/>
      <c r="B13" s="6" t="s">
        <v>9</v>
      </c>
      <c r="C13" s="10" t="s">
        <v>10</v>
      </c>
      <c r="D13" s="10"/>
      <c r="E13" s="7">
        <v>1229906.58</v>
      </c>
      <c r="F13" s="1"/>
    </row>
    <row r="14" spans="1:6" ht="15" customHeight="1" x14ac:dyDescent="0.3">
      <c r="A14" s="1"/>
      <c r="B14" s="6" t="s">
        <v>11</v>
      </c>
      <c r="C14" s="10" t="s">
        <v>12</v>
      </c>
      <c r="D14" s="10"/>
      <c r="E14" s="7">
        <v>2556339.75</v>
      </c>
      <c r="F14" s="1"/>
    </row>
    <row r="15" spans="1:6" ht="15" customHeight="1" x14ac:dyDescent="0.3">
      <c r="A15" s="1"/>
      <c r="B15" s="6" t="s">
        <v>13</v>
      </c>
      <c r="C15" s="10" t="s">
        <v>12</v>
      </c>
      <c r="D15" s="10"/>
      <c r="E15" s="7">
        <v>7121905.1399999997</v>
      </c>
      <c r="F15" s="1"/>
    </row>
    <row r="16" spans="1:6" ht="15" customHeight="1" x14ac:dyDescent="0.3">
      <c r="A16" s="1"/>
      <c r="B16" s="6" t="s">
        <v>14</v>
      </c>
      <c r="C16" s="10" t="s">
        <v>15</v>
      </c>
      <c r="D16" s="10"/>
      <c r="E16" s="7">
        <v>0</v>
      </c>
      <c r="F16" s="1"/>
    </row>
    <row r="17" spans="1:6" ht="15" customHeight="1" x14ac:dyDescent="0.3">
      <c r="A17" s="1"/>
      <c r="B17" s="6" t="s">
        <v>16</v>
      </c>
      <c r="C17" s="10" t="s">
        <v>15</v>
      </c>
      <c r="D17" s="10"/>
      <c r="E17" s="7">
        <v>0</v>
      </c>
      <c r="F17" s="1"/>
    </row>
    <row r="18" spans="1:6" ht="15" customHeight="1" x14ac:dyDescent="0.3">
      <c r="A18" s="1"/>
      <c r="B18" s="6" t="s">
        <v>17</v>
      </c>
      <c r="C18" s="10" t="s">
        <v>18</v>
      </c>
      <c r="D18" s="10"/>
      <c r="E18" s="7">
        <v>148580618.44</v>
      </c>
      <c r="F18" s="1"/>
    </row>
    <row r="19" spans="1:6" ht="15" customHeight="1" x14ac:dyDescent="0.3">
      <c r="A19" s="1"/>
      <c r="B19" s="6" t="s">
        <v>19</v>
      </c>
      <c r="C19" s="10" t="s">
        <v>20</v>
      </c>
      <c r="D19" s="10"/>
      <c r="E19" s="7">
        <v>18257347.68</v>
      </c>
      <c r="F19" s="1"/>
    </row>
    <row r="20" spans="1:6" ht="15" customHeight="1" x14ac:dyDescent="0.3">
      <c r="A20" s="1"/>
      <c r="B20" s="6" t="s">
        <v>21</v>
      </c>
      <c r="C20" s="10" t="s">
        <v>22</v>
      </c>
      <c r="D20" s="10"/>
      <c r="E20" s="7">
        <v>43926518.740000002</v>
      </c>
      <c r="F20" s="1"/>
    </row>
    <row r="21" spans="1:6" ht="15" customHeight="1" x14ac:dyDescent="0.3">
      <c r="A21" s="1"/>
      <c r="B21" s="6" t="s">
        <v>23</v>
      </c>
      <c r="C21" s="10" t="s">
        <v>22</v>
      </c>
      <c r="D21" s="10"/>
      <c r="E21" s="7">
        <v>278161532.77999997</v>
      </c>
      <c r="F21" s="1"/>
    </row>
    <row r="22" spans="1:6" ht="15" customHeight="1" x14ac:dyDescent="0.3">
      <c r="A22" s="1"/>
      <c r="B22" s="6" t="s">
        <v>24</v>
      </c>
      <c r="C22" s="10" t="s">
        <v>25</v>
      </c>
      <c r="D22" s="10"/>
      <c r="E22" s="7">
        <v>30233083.100000001</v>
      </c>
      <c r="F22" s="1"/>
    </row>
    <row r="23" spans="1:6" ht="15" customHeight="1" x14ac:dyDescent="0.3">
      <c r="A23" s="1"/>
      <c r="B23" s="6" t="s">
        <v>26</v>
      </c>
      <c r="C23" s="10" t="s">
        <v>25</v>
      </c>
      <c r="D23" s="10"/>
      <c r="E23" s="7">
        <v>55012083.140000001</v>
      </c>
      <c r="F23" s="1"/>
    </row>
    <row r="24" spans="1:6" ht="15" customHeight="1" x14ac:dyDescent="0.3">
      <c r="A24" s="1"/>
      <c r="B24" s="6" t="s">
        <v>27</v>
      </c>
      <c r="C24" s="10" t="s">
        <v>28</v>
      </c>
      <c r="D24" s="10"/>
      <c r="E24" s="7">
        <v>24650673.379999999</v>
      </c>
      <c r="F24" s="1"/>
    </row>
    <row r="25" spans="1:6" ht="15" customHeight="1" x14ac:dyDescent="0.3">
      <c r="A25" s="1"/>
      <c r="B25" s="6" t="s">
        <v>29</v>
      </c>
      <c r="C25" s="10" t="s">
        <v>28</v>
      </c>
      <c r="D25" s="10"/>
      <c r="E25" s="7">
        <v>0</v>
      </c>
      <c r="F25" s="1"/>
    </row>
    <row r="26" spans="1:6" ht="15" customHeight="1" x14ac:dyDescent="0.3">
      <c r="A26" s="1"/>
      <c r="B26" s="6" t="s">
        <v>30</v>
      </c>
      <c r="C26" s="10" t="s">
        <v>31</v>
      </c>
      <c r="D26" s="10"/>
      <c r="E26" s="7">
        <v>1674008.58</v>
      </c>
      <c r="F26" s="1"/>
    </row>
    <row r="27" spans="1:6" ht="15" customHeight="1" x14ac:dyDescent="0.3">
      <c r="A27" s="1"/>
      <c r="B27" s="6" t="s">
        <v>32</v>
      </c>
      <c r="C27" s="10" t="s">
        <v>31</v>
      </c>
      <c r="D27" s="10"/>
      <c r="E27" s="7">
        <v>14350794.77</v>
      </c>
      <c r="F27" s="1"/>
    </row>
    <row r="28" spans="1:6" ht="15" customHeight="1" x14ac:dyDescent="0.3">
      <c r="A28" s="1"/>
      <c r="B28" s="6" t="s">
        <v>33</v>
      </c>
      <c r="C28" s="10" t="s">
        <v>34</v>
      </c>
      <c r="D28" s="10"/>
      <c r="E28" s="7">
        <v>41354801.840000004</v>
      </c>
      <c r="F28" s="1"/>
    </row>
    <row r="29" spans="1:6" ht="15" customHeight="1" x14ac:dyDescent="0.3">
      <c r="A29" s="1"/>
      <c r="B29" s="6" t="s">
        <v>35</v>
      </c>
      <c r="C29" s="10" t="s">
        <v>36</v>
      </c>
      <c r="D29" s="10"/>
      <c r="E29" s="7">
        <v>45716549.850000001</v>
      </c>
      <c r="F29" s="1"/>
    </row>
    <row r="30" spans="1:6" ht="15" customHeight="1" x14ac:dyDescent="0.3">
      <c r="A30" s="1"/>
      <c r="B30" s="6" t="s">
        <v>37</v>
      </c>
      <c r="C30" s="10" t="s">
        <v>36</v>
      </c>
      <c r="D30" s="10"/>
      <c r="E30" s="7">
        <v>66442866.670000002</v>
      </c>
      <c r="F30" s="1"/>
    </row>
    <row r="31" spans="1:6" ht="15" customHeight="1" x14ac:dyDescent="0.3">
      <c r="A31" s="1"/>
      <c r="B31" s="6" t="s">
        <v>38</v>
      </c>
      <c r="C31" s="10" t="s">
        <v>39</v>
      </c>
      <c r="D31" s="10"/>
      <c r="E31" s="7">
        <v>7059150</v>
      </c>
      <c r="F31" s="1"/>
    </row>
    <row r="32" spans="1:6" ht="15" customHeight="1" x14ac:dyDescent="0.3">
      <c r="A32" s="1"/>
      <c r="B32" s="6" t="s">
        <v>40</v>
      </c>
      <c r="C32" s="10" t="s">
        <v>39</v>
      </c>
      <c r="D32" s="10"/>
      <c r="E32" s="7">
        <v>39552219.420000002</v>
      </c>
      <c r="F32" s="1"/>
    </row>
    <row r="33" spans="1:6" ht="15" customHeight="1" x14ac:dyDescent="0.3">
      <c r="A33" s="1"/>
      <c r="B33" s="6" t="s">
        <v>41</v>
      </c>
      <c r="C33" s="10" t="s">
        <v>42</v>
      </c>
      <c r="D33" s="10"/>
      <c r="E33" s="7">
        <v>9881012.2200000007</v>
      </c>
      <c r="F33" s="1"/>
    </row>
    <row r="34" spans="1:6" ht="15" customHeight="1" x14ac:dyDescent="0.3">
      <c r="A34" s="1"/>
      <c r="B34" s="6" t="s">
        <v>43</v>
      </c>
      <c r="C34" s="10" t="s">
        <v>42</v>
      </c>
      <c r="D34" s="10"/>
      <c r="E34" s="7">
        <v>30054763.75</v>
      </c>
      <c r="F34" s="1"/>
    </row>
    <row r="35" spans="1:6" ht="15" customHeight="1" x14ac:dyDescent="0.3">
      <c r="A35" s="1"/>
      <c r="B35" s="6" t="s">
        <v>44</v>
      </c>
      <c r="C35" s="10" t="s">
        <v>45</v>
      </c>
      <c r="D35" s="10"/>
      <c r="E35" s="7">
        <v>10272381.34</v>
      </c>
      <c r="F35" s="1"/>
    </row>
    <row r="36" spans="1:6" ht="15" customHeight="1" x14ac:dyDescent="0.3">
      <c r="A36" s="1"/>
      <c r="B36" s="6" t="s">
        <v>46</v>
      </c>
      <c r="C36" s="10" t="s">
        <v>47</v>
      </c>
      <c r="D36" s="10"/>
      <c r="E36" s="9">
        <v>1631483.23</v>
      </c>
      <c r="F36" s="1"/>
    </row>
    <row r="37" spans="1:6" ht="15" customHeight="1" x14ac:dyDescent="0.3">
      <c r="A37" s="1"/>
      <c r="B37" s="6" t="s">
        <v>48</v>
      </c>
      <c r="C37" s="10" t="s">
        <v>49</v>
      </c>
      <c r="D37" s="10"/>
      <c r="E37" s="9">
        <v>8059549.0500000007</v>
      </c>
      <c r="F37" s="1"/>
    </row>
    <row r="38" spans="1:6" ht="15" customHeight="1" x14ac:dyDescent="0.3">
      <c r="A38" s="1"/>
      <c r="B38" s="6" t="s">
        <v>50</v>
      </c>
      <c r="C38" s="10" t="s">
        <v>51</v>
      </c>
      <c r="D38" s="10"/>
      <c r="E38" s="9">
        <v>18190497.509999998</v>
      </c>
      <c r="F38" s="1"/>
    </row>
    <row r="39" spans="1:6" ht="15" customHeight="1" x14ac:dyDescent="0.3">
      <c r="A39" s="1"/>
      <c r="B39" s="6" t="s">
        <v>52</v>
      </c>
      <c r="C39" s="10" t="s">
        <v>53</v>
      </c>
      <c r="D39" s="10"/>
      <c r="E39" s="9">
        <v>5251628.1500000004</v>
      </c>
      <c r="F39" s="1"/>
    </row>
    <row r="40" spans="1:6" ht="15" customHeight="1" x14ac:dyDescent="0.3">
      <c r="A40" s="1"/>
      <c r="B40" s="6" t="s">
        <v>54</v>
      </c>
      <c r="C40" s="10" t="s">
        <v>55</v>
      </c>
      <c r="D40" s="10"/>
      <c r="E40" s="9">
        <v>1275801.0300000003</v>
      </c>
      <c r="F40" s="1"/>
    </row>
    <row r="41" spans="1:6" ht="15" customHeight="1" x14ac:dyDescent="0.3">
      <c r="A41" s="1"/>
      <c r="B41" s="6" t="s">
        <v>56</v>
      </c>
      <c r="C41" s="10" t="s">
        <v>57</v>
      </c>
      <c r="D41" s="10"/>
      <c r="E41" s="9">
        <v>2234572.6999999997</v>
      </c>
      <c r="F41" s="1"/>
    </row>
    <row r="42" spans="1:6" ht="15" customHeight="1" x14ac:dyDescent="0.3">
      <c r="A42" s="1"/>
      <c r="B42" s="6" t="s">
        <v>58</v>
      </c>
      <c r="C42" s="10" t="s">
        <v>59</v>
      </c>
      <c r="D42" s="10"/>
      <c r="E42" s="9">
        <v>9795059.1600000001</v>
      </c>
      <c r="F42" s="1"/>
    </row>
    <row r="43" spans="1:6" ht="15" customHeight="1" x14ac:dyDescent="0.3">
      <c r="A43" s="1"/>
      <c r="B43" s="6" t="s">
        <v>60</v>
      </c>
      <c r="C43" s="10" t="s">
        <v>61</v>
      </c>
      <c r="D43" s="10"/>
      <c r="E43" s="9">
        <v>8198172.2299999995</v>
      </c>
      <c r="F43" s="1"/>
    </row>
    <row r="44" spans="1:6" ht="15" customHeight="1" x14ac:dyDescent="0.3">
      <c r="A44" s="1"/>
      <c r="B44" s="6" t="s">
        <v>62</v>
      </c>
      <c r="C44" s="10" t="s">
        <v>63</v>
      </c>
      <c r="D44" s="10"/>
      <c r="E44" s="9">
        <v>959022.38</v>
      </c>
      <c r="F44" s="1"/>
    </row>
    <row r="45" spans="1:6" ht="15" customHeight="1" x14ac:dyDescent="0.3">
      <c r="A45" s="1"/>
      <c r="B45" s="6" t="s">
        <v>64</v>
      </c>
      <c r="C45" s="10" t="s">
        <v>65</v>
      </c>
      <c r="D45" s="10"/>
      <c r="E45" s="9">
        <v>9586283.6600000001</v>
      </c>
      <c r="F45" s="1"/>
    </row>
    <row r="46" spans="1:6" ht="15" customHeight="1" x14ac:dyDescent="0.3">
      <c r="A46" s="1"/>
      <c r="B46" s="6" t="s">
        <v>66</v>
      </c>
      <c r="C46" s="10" t="s">
        <v>67</v>
      </c>
      <c r="D46" s="10"/>
      <c r="E46" s="9">
        <v>15864722.050000001</v>
      </c>
      <c r="F46" s="1"/>
    </row>
    <row r="47" spans="1:6" ht="15" customHeight="1" x14ac:dyDescent="0.3">
      <c r="A47" s="1"/>
      <c r="B47" s="6" t="s">
        <v>68</v>
      </c>
      <c r="C47" s="10" t="s">
        <v>69</v>
      </c>
      <c r="D47" s="10"/>
      <c r="E47" s="9">
        <v>45134546.280000001</v>
      </c>
      <c r="F47" s="1"/>
    </row>
    <row r="48" spans="1:6" ht="15" customHeight="1" x14ac:dyDescent="0.3">
      <c r="A48" s="1"/>
      <c r="B48" s="6" t="s">
        <v>70</v>
      </c>
      <c r="C48" s="10" t="s">
        <v>71</v>
      </c>
      <c r="D48" s="10"/>
      <c r="E48" s="9">
        <v>46172.65</v>
      </c>
      <c r="F48" s="1"/>
    </row>
    <row r="49" spans="1:6" ht="15" customHeight="1" x14ac:dyDescent="0.3">
      <c r="A49" s="1"/>
      <c r="B49" s="6" t="s">
        <v>72</v>
      </c>
      <c r="C49" s="10" t="s">
        <v>73</v>
      </c>
      <c r="D49" s="10"/>
      <c r="E49" s="9">
        <v>64351.180000000008</v>
      </c>
      <c r="F49" s="1"/>
    </row>
    <row r="50" spans="1:6" ht="15" customHeight="1" x14ac:dyDescent="0.3">
      <c r="A50" s="1"/>
      <c r="B50" s="6" t="s">
        <v>74</v>
      </c>
      <c r="C50" s="10" t="s">
        <v>75</v>
      </c>
      <c r="D50" s="10"/>
      <c r="E50" s="9">
        <v>44652.19</v>
      </c>
      <c r="F50" s="1"/>
    </row>
    <row r="51" spans="1:6" ht="15" customHeight="1" x14ac:dyDescent="0.3">
      <c r="A51" s="1"/>
      <c r="B51" s="6" t="s">
        <v>76</v>
      </c>
      <c r="C51" s="10" t="s">
        <v>77</v>
      </c>
      <c r="D51" s="10"/>
      <c r="E51" s="9">
        <v>35857116.029999994</v>
      </c>
      <c r="F51" s="1"/>
    </row>
    <row r="52" spans="1:6" ht="33" customHeight="1" x14ac:dyDescent="0.3">
      <c r="A52" s="1"/>
      <c r="B52" s="11" t="s">
        <v>78</v>
      </c>
      <c r="C52" s="11"/>
      <c r="D52" s="11"/>
      <c r="E52" s="8">
        <f>SUM(E7:E51)</f>
        <v>1180700080.2200003</v>
      </c>
      <c r="F52" s="1"/>
    </row>
    <row r="53" spans="1:6" ht="20.100000000000001" customHeight="1" x14ac:dyDescent="0.3">
      <c r="A53" s="1"/>
      <c r="B53" s="1"/>
      <c r="C53" s="1"/>
      <c r="D53" s="1"/>
      <c r="E53" s="1"/>
      <c r="F53" s="1"/>
    </row>
  </sheetData>
  <mergeCells count="50">
    <mergeCell ref="C8:D8"/>
    <mergeCell ref="B2:E2"/>
    <mergeCell ref="B3:E3"/>
    <mergeCell ref="B4:E4"/>
    <mergeCell ref="B5:E5"/>
    <mergeCell ref="C7:D7"/>
    <mergeCell ref="C20:D20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C18:D18"/>
    <mergeCell ref="C19:D19"/>
    <mergeCell ref="C32:D32"/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44:D44"/>
    <mergeCell ref="C33:D33"/>
    <mergeCell ref="C34:D34"/>
    <mergeCell ref="C35:D35"/>
    <mergeCell ref="C36:D36"/>
    <mergeCell ref="C37:D37"/>
    <mergeCell ref="C38:D38"/>
    <mergeCell ref="C39:D39"/>
    <mergeCell ref="C40:D40"/>
    <mergeCell ref="C41:D41"/>
    <mergeCell ref="C42:D42"/>
    <mergeCell ref="C43:D43"/>
    <mergeCell ref="C51:D51"/>
    <mergeCell ref="B52:D52"/>
    <mergeCell ref="C45:D45"/>
    <mergeCell ref="C46:D46"/>
    <mergeCell ref="C47:D47"/>
    <mergeCell ref="C48:D48"/>
    <mergeCell ref="C49:D49"/>
    <mergeCell ref="C50:D50"/>
  </mergeCells>
  <pageMargins left="0.27777777777777779" right="0.27777777777777779" top="0.27777777777777779" bottom="0.27777777777777779" header="0.5" footer="0.5"/>
  <pageSetup pageOrder="overThenDown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Bienes Inmuebles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Irma Delgado Díaz</dc:creator>
  <cp:lastModifiedBy>Irma Delgado Díaz</cp:lastModifiedBy>
  <dcterms:created xsi:type="dcterms:W3CDTF">2024-06-25T23:07:19Z</dcterms:created>
  <dcterms:modified xsi:type="dcterms:W3CDTF">2024-07-18T16:25:22Z</dcterms:modified>
</cp:coreProperties>
</file>